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<sst xmlns="http://schemas.openxmlformats.org/spreadsheetml/2006/main" count="114897" uniqueCount="847">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</sst>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15.524197569444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7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9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2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16:00 - 17:00"/>
        <s v="08:00 - 09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4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472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8">
        <item x="32"/>
        <item x="94"/>
        <item x="22"/>
        <item x="70"/>
        <item x="83"/>
        <item x="82"/>
        <item x="91"/>
        <item x="89"/>
        <item x="21"/>
        <item x="77"/>
        <item x="29"/>
        <item x="23"/>
        <item x="95"/>
        <item x="31"/>
        <item x="27"/>
        <item x="81"/>
        <item x="14"/>
        <item x="67"/>
        <item x="47"/>
        <item x="24"/>
        <item x="26"/>
        <item x="10"/>
        <item x="66"/>
        <item x="93"/>
        <item x="101"/>
        <item x="106"/>
        <item x="103"/>
        <item x="19"/>
        <item x="34"/>
        <item x="43"/>
        <item x="13"/>
        <item x="115"/>
        <item x="69"/>
        <item x="78"/>
        <item x="90"/>
        <item x="33"/>
        <item x="87"/>
        <item x="112"/>
        <item x="114"/>
        <item x="62"/>
        <item h="1" x="46"/>
        <item x="6"/>
        <item x="45"/>
        <item x="88"/>
        <item x="48"/>
        <item x="105"/>
        <item x="64"/>
        <item x="65"/>
        <item x="15"/>
        <item x="73"/>
        <item x="75"/>
        <item x="51"/>
        <item x="60"/>
        <item x="53"/>
        <item x="80"/>
        <item x="104"/>
        <item x="102"/>
        <item x="58"/>
        <item x="49"/>
        <item x="108"/>
        <item x="40"/>
        <item x="111"/>
        <item x="84"/>
        <item x="25"/>
        <item x="44"/>
        <item x="54"/>
        <item x="7"/>
        <item x="113"/>
        <item x="38"/>
        <item x="30"/>
        <item x="42"/>
        <item x="16"/>
        <item x="97"/>
        <item x="1"/>
        <item x="52"/>
        <item x="35"/>
        <item h="1" x="11"/>
        <item x="12"/>
        <item x="55"/>
        <item x="71"/>
        <item x="100"/>
        <item x="59"/>
        <item x="0"/>
        <item x="72"/>
        <item x="76"/>
        <item x="3"/>
        <item x="41"/>
        <item x="18"/>
        <item x="92"/>
        <item x="20"/>
        <item x="96"/>
        <item x="98"/>
        <item x="2"/>
        <item x="17"/>
        <item x="28"/>
        <item x="74"/>
        <item x="116"/>
        <item h="1" x="9"/>
        <item h="1" x="99"/>
        <item h="1" x="36"/>
        <item h="1" x="63"/>
        <item h="1" x="4"/>
        <item h="1" x="5"/>
        <item h="1" x="37"/>
        <item h="1" x="39"/>
        <item h="1" x="50"/>
        <item h="1" x="56"/>
        <item h="1" x="57"/>
        <item h="1" x="68"/>
        <item h="1" x="85"/>
        <item h="1" x="110"/>
        <item h="1" x="8"/>
        <item h="1" x="107"/>
        <item h="1" x="79"/>
        <item h="1" x="109"/>
        <item h="1" x="86"/>
        <item h="1" x="6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0">
        <item x="284"/>
        <item x="130"/>
        <item x="152"/>
        <item x="139"/>
        <item x="18"/>
        <item x="9"/>
        <item x="112"/>
        <item x="50"/>
        <item x="111"/>
        <item x="62"/>
        <item x="20"/>
        <item x="247"/>
        <item x="190"/>
        <item x="26"/>
        <item x="193"/>
        <item x="203"/>
        <item x="61"/>
        <item x="59"/>
        <item x="214"/>
        <item x="249"/>
        <item x="120"/>
        <item x="257"/>
        <item x="71"/>
        <item x="13"/>
        <item x="8"/>
        <item x="86"/>
        <item x="210"/>
        <item x="280"/>
        <item x="180"/>
        <item x="219"/>
        <item x="198"/>
        <item x="240"/>
        <item x="291"/>
        <item x="79"/>
        <item x="80"/>
        <item x="117"/>
        <item x="248"/>
        <item x="290"/>
        <item x="75"/>
        <item x="187"/>
        <item x="278"/>
        <item x="258"/>
        <item x="195"/>
        <item x="252"/>
        <item x="225"/>
        <item x="107"/>
        <item x="41"/>
        <item x="108"/>
        <item x="70"/>
        <item x="40"/>
        <item x="144"/>
        <item x="4"/>
        <item x="49"/>
        <item x="57"/>
        <item x="28"/>
        <item x="178"/>
        <item x="181"/>
        <item x="232"/>
        <item x="242"/>
        <item x="142"/>
        <item x="228"/>
        <item x="202"/>
        <item x="256"/>
        <item x="208"/>
        <item x="185"/>
        <item x="29"/>
        <item x="68"/>
        <item x="163"/>
        <item x="205"/>
        <item x="100"/>
        <item x="264"/>
        <item x="254"/>
        <item x="172"/>
        <item x="281"/>
        <item x="182"/>
        <item x="76"/>
        <item x="150"/>
        <item x="115"/>
        <item x="175"/>
        <item x="44"/>
        <item x="116"/>
        <item x="147"/>
        <item x="229"/>
        <item x="171"/>
        <item x="16"/>
        <item x="99"/>
        <item x="226"/>
        <item x="119"/>
        <item x="123"/>
        <item x="285"/>
        <item x="106"/>
        <item x="199"/>
        <item x="294"/>
        <item x="239"/>
        <item x="23"/>
        <item x="47"/>
        <item x="58"/>
        <item x="82"/>
        <item x="246"/>
        <item x="67"/>
        <item x="262"/>
        <item x="151"/>
        <item x="93"/>
        <item x="156"/>
        <item x="168"/>
        <item x="22"/>
        <item x="297"/>
        <item x="162"/>
        <item x="283"/>
        <item x="34"/>
        <item x="0"/>
        <item x="129"/>
        <item x="52"/>
        <item x="1"/>
        <item x="64"/>
        <item x="110"/>
        <item x="197"/>
        <item x="201"/>
        <item x="184"/>
        <item x="72"/>
        <item x="138"/>
        <item x="33"/>
        <item x="128"/>
        <item x="169"/>
        <item x="56"/>
        <item x="15"/>
        <item x="85"/>
        <item x="237"/>
        <item x="11"/>
        <item x="37"/>
        <item x="186"/>
        <item x="131"/>
        <item x="3"/>
        <item x="154"/>
        <item x="164"/>
        <item x="27"/>
        <item x="32"/>
        <item x="14"/>
        <item x="238"/>
        <item x="213"/>
        <item x="196"/>
        <item x="287"/>
        <item x="227"/>
        <item x="220"/>
        <item x="12"/>
        <item x="135"/>
        <item x="66"/>
        <item x="140"/>
        <item x="102"/>
        <item x="145"/>
        <item x="236"/>
        <item x="53"/>
        <item x="288"/>
        <item x="223"/>
        <item x="25"/>
        <item x="10"/>
        <item x="251"/>
        <item x="269"/>
        <item x="200"/>
        <item x="60"/>
        <item x="189"/>
        <item x="84"/>
        <item x="113"/>
        <item x="65"/>
        <item x="46"/>
        <item x="103"/>
        <item x="204"/>
        <item x="109"/>
        <item x="153"/>
        <item x="69"/>
        <item x="63"/>
        <item x="5"/>
        <item x="235"/>
        <item x="230"/>
        <item x="243"/>
        <item x="241"/>
        <item x="118"/>
        <item x="155"/>
        <item x="21"/>
        <item x="97"/>
        <item x="133"/>
        <item x="157"/>
        <item x="160"/>
        <item x="98"/>
        <item x="173"/>
        <item x="206"/>
        <item x="221"/>
        <item x="191"/>
        <item x="136"/>
        <item x="270"/>
        <item x="36"/>
        <item x="194"/>
        <item x="43"/>
        <item x="234"/>
        <item x="105"/>
        <item x="159"/>
        <item x="255"/>
        <item x="260"/>
        <item x="94"/>
        <item x="89"/>
        <item x="286"/>
        <item x="143"/>
        <item x="211"/>
        <item x="125"/>
        <item x="263"/>
        <item x="48"/>
        <item x="293"/>
        <item x="292"/>
        <item x="127"/>
        <item x="19"/>
        <item x="176"/>
        <item x="250"/>
        <item x="296"/>
        <item x="224"/>
        <item x="233"/>
        <item x="215"/>
        <item x="166"/>
        <item x="212"/>
        <item x="174"/>
        <item x="35"/>
        <item x="289"/>
        <item x="259"/>
        <item x="141"/>
        <item x="55"/>
        <item x="231"/>
        <item x="244"/>
        <item x="245"/>
        <item x="24"/>
        <item x="165"/>
        <item x="92"/>
        <item x="279"/>
        <item x="77"/>
        <item x="134"/>
        <item x="161"/>
        <item x="188"/>
        <item x="192"/>
        <item x="158"/>
        <item x="42"/>
        <item x="51"/>
        <item x="126"/>
        <item x="17"/>
        <item x="137"/>
        <item x="149"/>
        <item x="295"/>
        <item x="179"/>
        <item x="96"/>
        <item x="177"/>
        <item x="282"/>
        <item x="6"/>
        <item x="2"/>
        <item x="45"/>
        <item x="73"/>
        <item x="74"/>
        <item x="95"/>
        <item x="121"/>
        <item x="124"/>
        <item x="148"/>
        <item x="167"/>
        <item x="183"/>
        <item x="209"/>
        <item x="266"/>
        <item x="222"/>
        <item x="83"/>
        <item x="101"/>
        <item x="114"/>
        <item x="298"/>
        <item x="30"/>
        <item x="274"/>
        <item x="277"/>
        <item x="87"/>
        <item x="38"/>
        <item x="78"/>
        <item x="81"/>
        <item x="39"/>
        <item x="54"/>
        <item x="88"/>
        <item x="90"/>
        <item x="271"/>
        <item x="104"/>
        <item x="146"/>
        <item x="170"/>
        <item x="261"/>
        <item x="265"/>
        <item x="267"/>
        <item x="275"/>
        <item x="276"/>
        <item x="7"/>
        <item x="272"/>
        <item x="132"/>
        <item x="273"/>
        <item x="122"/>
        <item x="31"/>
        <item x="216"/>
        <item x="253"/>
        <item x="91"/>
        <item x="207"/>
        <item x="218"/>
        <item x="217"/>
        <item x="268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3">
        <item x="3"/>
        <item x="25"/>
        <item x="46"/>
        <item x="43"/>
        <item x="29"/>
        <item x="6"/>
        <item x="90"/>
        <item x="18"/>
        <item x="40"/>
        <item x="76"/>
        <item x="77"/>
        <item x="22"/>
        <item x="95"/>
        <item x="75"/>
        <item x="72"/>
        <item x="42"/>
        <item x="65"/>
        <item x="7"/>
        <item x="30"/>
        <item x="86"/>
        <item x="78"/>
        <item x="35"/>
        <item x="31"/>
        <item x="16"/>
        <item x="47"/>
        <item x="71"/>
        <item x="55"/>
        <item x="49"/>
        <item x="36"/>
        <item x="11"/>
        <item x="51"/>
        <item x="17"/>
        <item x="4"/>
        <item x="81"/>
        <item x="68"/>
        <item x="61"/>
        <item x="9"/>
        <item x="5"/>
        <item x="44"/>
        <item x="54"/>
        <item x="37"/>
        <item x="19"/>
        <item x="23"/>
        <item x="21"/>
        <item x="85"/>
        <item x="58"/>
        <item x="45"/>
        <item x="28"/>
        <item x="56"/>
        <item x="52"/>
        <item x="34"/>
        <item x="53"/>
        <item x="24"/>
        <item x="84"/>
        <item x="69"/>
        <item x="98"/>
        <item x="79"/>
        <item x="38"/>
        <item x="10"/>
        <item x="20"/>
        <item x="27"/>
        <item x="82"/>
        <item x="8"/>
        <item x="91"/>
        <item x="83"/>
        <item x="96"/>
        <item x="87"/>
        <item x="14"/>
        <item x="26"/>
        <item x="93"/>
        <item x="41"/>
        <item x="94"/>
        <item x="32"/>
        <item x="74"/>
        <item x="2"/>
        <item x="101"/>
        <item x="59"/>
        <item x="99"/>
        <item x="66"/>
        <item x="1"/>
        <item x="12"/>
        <item x="13"/>
        <item x="15"/>
        <item x="33"/>
        <item x="50"/>
        <item x="80"/>
        <item x="88"/>
        <item x="89"/>
        <item x="100"/>
        <item x="67"/>
        <item x="92"/>
        <item x="57"/>
        <item x="64"/>
        <item x="70"/>
        <item x="73"/>
        <item x="0"/>
        <item x="39"/>
        <item x="48"/>
        <item x="97"/>
        <item x="63"/>
        <item x="60"/>
        <item x="62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66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19"/>
    </i>
    <i r="1">
      <x v="167"/>
    </i>
    <i r="2">
      <x v="16"/>
    </i>
    <i r="3">
      <x v="5"/>
    </i>
    <i r="4">
      <x v="28"/>
    </i>
    <i r="1">
      <x v="177"/>
    </i>
    <i r="2">
      <x v="16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131"/>
    </i>
    <i r="2">
      <x v="16"/>
    </i>
    <i r="3">
      <x v="19"/>
    </i>
    <i r="4">
      <x v="28"/>
    </i>
    <i r="1">
      <x v="115"/>
    </i>
    <i r="2">
      <x v="16"/>
    </i>
    <i r="3">
      <x v="8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45"/>
    </i>
    <i r="2">
      <x v="34"/>
    </i>
    <i r="3">
      <x v="10"/>
    </i>
    <i r="4">
      <x v="28"/>
    </i>
    <i r="1">
      <x v="290"/>
    </i>
    <i r="2">
      <x v="16"/>
    </i>
    <i r="3">
      <x v="4"/>
    </i>
    <i r="4">
      <x v="28"/>
    </i>
    <i r="1">
      <x v="97"/>
    </i>
    <i r="2">
      <x v="46"/>
    </i>
    <i r="3">
      <x v="11"/>
    </i>
    <i r="4">
      <x v="28"/>
    </i>
    <i r="1">
      <x v="67"/>
    </i>
    <i r="2">
      <x v="46"/>
    </i>
    <i r="3">
      <x v="18"/>
    </i>
    <i r="4">
      <x v="70"/>
    </i>
    <i r="1">
      <x v="120"/>
    </i>
    <i r="2">
      <x v="46"/>
    </i>
    <i r="3">
      <x v="9"/>
    </i>
    <i r="4">
      <x v="28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7"/>
    </i>
    <i r="2">
      <x v="16"/>
    </i>
    <i r="3">
      <x v="18"/>
    </i>
    <i r="4">
      <x v="70"/>
    </i>
    <i r="1">
      <x v="236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47"/>
    </i>
    <i r="2">
      <x v="17"/>
    </i>
    <i r="3">
      <x v="10"/>
    </i>
    <i r="4">
      <x v="81"/>
    </i>
    <i r="1">
      <x v="126"/>
    </i>
    <i r="2">
      <x v="4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28"/>
    </i>
    <i r="2">
      <x v="4"/>
    </i>
    <i r="3">
      <x v="24"/>
    </i>
    <i r="4">
      <x v="21"/>
    </i>
    <i r="1">
      <x v="242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255"/>
    </i>
    <i r="2">
      <x v="32"/>
    </i>
    <i r="3">
      <x v="4"/>
    </i>
    <i r="4">
      <x v="28"/>
    </i>
    <i r="1">
      <x v="145"/>
    </i>
    <i r="2">
      <x v="16"/>
    </i>
    <i r="3">
      <x v="21"/>
    </i>
    <i r="4">
      <x v="28"/>
    </i>
    <i r="1">
      <x v="5"/>
    </i>
    <i r="2">
      <x v="4"/>
    </i>
    <i r="3">
      <x v="16"/>
    </i>
    <i r="4">
      <x v="94"/>
    </i>
    <i r="1">
      <x v="155"/>
    </i>
    <i r="2">
      <x v="5"/>
    </i>
    <i r="3">
      <x v="16"/>
    </i>
    <i r="4">
      <x v="10"/>
    </i>
    <i r="1">
      <x v="227"/>
    </i>
    <i r="2">
      <x v="8"/>
    </i>
    <i r="3">
      <x v="17"/>
    </i>
    <i r="4">
      <x v="78"/>
    </i>
    <i r="2">
      <x v="27"/>
    </i>
    <i r="3">
      <x v="17"/>
    </i>
    <i r="4">
      <x v="20"/>
    </i>
    <i r="2">
      <x v="30"/>
    </i>
    <i r="3">
      <x v="17"/>
    </i>
    <i r="4">
      <x v="11"/>
    </i>
    <i r="1">
      <x v="65"/>
    </i>
    <i r="2">
      <x v="47"/>
    </i>
    <i r="3">
      <x v="24"/>
    </i>
    <i r="4">
      <x v="21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0"/>
    </i>
    <i r="1">
      <x v="188"/>
    </i>
    <i r="2">
      <x v="48"/>
    </i>
    <i r="3">
      <x v="21"/>
    </i>
    <i r="4">
      <x v="58"/>
    </i>
    <i r="1">
      <x v="232"/>
    </i>
    <i r="2">
      <x v="34"/>
    </i>
    <i r="3">
      <x v="20"/>
    </i>
    <i r="4">
      <x v="28"/>
    </i>
    <i r="1">
      <x v="120"/>
    </i>
    <i r="2">
      <x v="16"/>
    </i>
    <i r="3">
      <x v="9"/>
    </i>
    <i r="4">
      <x v="28"/>
    </i>
    <i r="1">
      <x v="128"/>
    </i>
    <i r="2">
      <x v="17"/>
    </i>
    <i r="3">
      <x v="24"/>
    </i>
    <i r="4">
      <x v="21"/>
    </i>
    <i r="1">
      <x v="182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61"/>
    </i>
    <i r="2">
      <x v="16"/>
    </i>
    <i r="3">
      <x v="12"/>
    </i>
    <i r="4">
      <x v="28"/>
    </i>
    <i r="1">
      <x v="45"/>
    </i>
    <i r="2">
      <x v="18"/>
    </i>
    <i r="3">
      <x v="10"/>
    </i>
    <i r="4">
      <x v="81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7"/>
    </i>
    <i r="2">
      <x v="16"/>
    </i>
    <i r="3">
      <x v="10"/>
    </i>
    <i r="4">
      <x v="28"/>
    </i>
    <i r="1">
      <x v="198"/>
    </i>
    <i r="2">
      <x v="38"/>
    </i>
    <i r="3">
      <x v="13"/>
    </i>
    <i r="4">
      <x v="28"/>
    </i>
    <i r="1">
      <x v="54"/>
    </i>
    <i r="2">
      <x v="4"/>
    </i>
    <i r="3">
      <x v="16"/>
    </i>
    <i r="4">
      <x v="94"/>
    </i>
    <i r="1">
      <x v="262"/>
    </i>
    <i r="2">
      <x v="18"/>
    </i>
    <i r="3">
      <x v="11"/>
    </i>
    <i r="4">
      <x v="75"/>
    </i>
    <i r="1">
      <x v="59"/>
    </i>
    <i r="2">
      <x v="32"/>
    </i>
    <i r="3">
      <x v="9"/>
    </i>
    <i r="4">
      <x v="86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69"/>
    </i>
    <i r="2">
      <x v="3"/>
    </i>
    <i r="3">
      <x v="14"/>
    </i>
    <i r="4">
      <x v="29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195"/>
    </i>
    <i r="2">
      <x v="4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162"/>
    </i>
    <i r="2">
      <x v="16"/>
    </i>
    <i r="3">
      <x v="33"/>
    </i>
    <i r="4">
      <x v="28"/>
    </i>
    <i r="1">
      <x v="239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8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35"/>
    </i>
    <i r="2">
      <x v="46"/>
    </i>
    <i r="3">
      <x/>
    </i>
    <i r="4">
      <x v="60"/>
    </i>
    <i>
      <x v="21"/>
    </i>
    <i r="1">
      <x v="6"/>
    </i>
    <i r="2">
      <x v="4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3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245"/>
    </i>
    <i r="2">
      <x v="50"/>
    </i>
    <i r="3">
      <x v="13"/>
    </i>
    <i r="4">
      <x v="28"/>
    </i>
    <i r="1">
      <x v="134"/>
    </i>
    <i r="2">
      <x v="16"/>
    </i>
    <i r="3">
      <x v="12"/>
    </i>
    <i r="4">
      <x v="42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80"/>
    </i>
    <i r="2">
      <x v="46"/>
    </i>
    <i r="3">
      <x v="20"/>
    </i>
    <i r="4">
      <x v="28"/>
    </i>
    <i r="1">
      <x v="25"/>
    </i>
    <i r="2">
      <x v="16"/>
    </i>
    <i r="3">
      <x v="10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45"/>
    </i>
    <i r="2">
      <x v="34"/>
    </i>
    <i r="3">
      <x v="1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54"/>
    </i>
    <i r="2">
      <x v="5"/>
    </i>
    <i r="3">
      <x v="16"/>
    </i>
    <i r="4">
      <x v="10"/>
    </i>
    <i r="1">
      <x v="147"/>
    </i>
    <i r="2">
      <x v="32"/>
    </i>
    <i r="3">
      <x v="9"/>
    </i>
    <i r="4">
      <x v="86"/>
    </i>
    <i r="1">
      <x v="6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69"/>
    </i>
    <i r="2">
      <x v="46"/>
    </i>
    <i r="3">
      <x v="14"/>
    </i>
    <i r="4">
      <x v="29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107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01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80"/>
    </i>
    <i r="2">
      <x v="46"/>
    </i>
    <i r="3">
      <x/>
    </i>
    <i r="4">
      <x v="60"/>
    </i>
    <i r="1">
      <x v="122"/>
    </i>
    <i r="2">
      <x v="32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76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>
      <x v="22"/>
    </i>
    <i r="1">
      <x v="69"/>
    </i>
    <i r="2">
      <x v="3"/>
    </i>
    <i r="3">
      <x v="14"/>
    </i>
    <i r="4">
      <x v="29"/>
    </i>
    <i r="1">
      <x v="6"/>
    </i>
    <i r="2">
      <x v="16"/>
    </i>
    <i r="3">
      <x v="33"/>
    </i>
    <i r="4">
      <x v="28"/>
    </i>
    <i r="1">
      <x v="97"/>
    </i>
    <i r="2">
      <x v="16"/>
    </i>
    <i r="3">
      <x v="11"/>
    </i>
    <i r="4">
      <x v="28"/>
    </i>
    <i r="1">
      <x v="256"/>
    </i>
    <i r="2">
      <x v="32"/>
    </i>
    <i r="3">
      <x v="9"/>
    </i>
    <i r="4">
      <x v="86"/>
    </i>
    <i r="1">
      <x v="188"/>
    </i>
    <i r="2">
      <x v="16"/>
    </i>
    <i r="3">
      <x v="21"/>
    </i>
    <i r="4">
      <x v="28"/>
    </i>
    <i r="1">
      <x v="47"/>
    </i>
    <i r="2">
      <x v="17"/>
    </i>
    <i r="3">
      <x v="10"/>
    </i>
    <i r="4">
      <x v="81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61"/>
    </i>
    <i r="2">
      <x v="16"/>
    </i>
    <i r="3">
      <x v="12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2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278"/>
    </i>
    <i r="2">
      <x v="48"/>
    </i>
    <i r="3">
      <x v="15"/>
    </i>
    <i r="4">
      <x v="75"/>
    </i>
    <i r="1">
      <x v="229"/>
    </i>
    <i r="2">
      <x v="46"/>
    </i>
    <i r="3">
      <x v="12"/>
    </i>
    <i r="4">
      <x v="75"/>
    </i>
    <i r="1">
      <x v="262"/>
    </i>
    <i r="2">
      <x v="18"/>
    </i>
    <i r="3">
      <x v="11"/>
    </i>
    <i r="4">
      <x v="75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67"/>
    </i>
    <i r="2">
      <x v="4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87"/>
    </i>
    <i r="2">
      <x v="32"/>
    </i>
    <i r="3">
      <x v="4"/>
    </i>
    <i r="4">
      <x v="60"/>
    </i>
    <i r="1">
      <x v="8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4"/>
    </i>
    <i r="2">
      <x v="16"/>
    </i>
    <i r="3">
      <x v="12"/>
    </i>
    <i r="4">
      <x v="42"/>
    </i>
    <i r="1">
      <x v="76"/>
    </i>
    <i r="2">
      <x v="16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3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>
      <x v="23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90"/>
    </i>
    <i r="2">
      <x v="18"/>
    </i>
    <i r="3">
      <x v="10"/>
    </i>
    <i r="4">
      <x v="81"/>
    </i>
    <i r="1">
      <x v="256"/>
    </i>
    <i r="2">
      <x v="46"/>
    </i>
    <i r="3">
      <x v="9"/>
    </i>
    <i r="4">
      <x v="60"/>
    </i>
    <i r="1">
      <x v="102"/>
    </i>
    <i r="2">
      <x v="16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35"/>
    </i>
    <i r="2">
      <x v="4"/>
    </i>
    <i r="3">
      <x v="16"/>
    </i>
    <i r="4">
      <x v="94"/>
    </i>
    <i r="1">
      <x v="97"/>
    </i>
    <i r="2">
      <x v="18"/>
    </i>
    <i r="3">
      <x v="11"/>
    </i>
    <i r="4">
      <x v="64"/>
    </i>
    <i r="1">
      <x v="76"/>
    </i>
    <i r="2">
      <x v="16"/>
    </i>
    <i r="3">
      <x v="22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0"/>
    </i>
    <i r="2">
      <x v="32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5"/>
    </i>
    <i r="1">
      <x v="128"/>
    </i>
    <i r="2">
      <x v="17"/>
    </i>
    <i r="3">
      <x v="24"/>
    </i>
    <i r="4">
      <x v="21"/>
    </i>
    <i r="1">
      <x v="167"/>
    </i>
    <i r="2">
      <x v="16"/>
    </i>
    <i r="3">
      <x v="5"/>
    </i>
    <i r="4">
      <x v="28"/>
    </i>
    <i r="1">
      <x v="1"/>
    </i>
    <i r="2">
      <x v="4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47"/>
    </i>
    <i r="2">
      <x v="17"/>
    </i>
    <i r="3">
      <x v="10"/>
    </i>
    <i r="4">
      <x v="81"/>
    </i>
    <i r="1">
      <x v="161"/>
    </i>
    <i r="2">
      <x v="46"/>
    </i>
    <i r="3">
      <x v="12"/>
    </i>
    <i r="4">
      <x v="28"/>
    </i>
    <i r="1">
      <x v="59"/>
    </i>
    <i r="2">
      <x v="16"/>
    </i>
    <i r="3">
      <x v="9"/>
    </i>
    <i r="4">
      <x v="28"/>
    </i>
    <i r="1">
      <x v="180"/>
    </i>
    <i r="2">
      <x v="16"/>
    </i>
    <i r="3">
      <x v="20"/>
    </i>
    <i r="4">
      <x v="28"/>
    </i>
    <i r="1">
      <x v="90"/>
    </i>
    <i r="2">
      <x v="16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7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241"/>
    </i>
    <i r="2">
      <x v="46"/>
    </i>
    <i r="3">
      <x v="21"/>
    </i>
    <i r="4">
      <x v="28"/>
    </i>
    <i r="1">
      <x v="256"/>
    </i>
    <i r="2">
      <x v="32"/>
    </i>
    <i r="3">
      <x v="9"/>
    </i>
    <i r="4">
      <x v="86"/>
    </i>
    <i r="1">
      <x v="278"/>
    </i>
    <i r="2">
      <x v="48"/>
    </i>
    <i r="3">
      <x v="15"/>
    </i>
    <i r="4">
      <x v="75"/>
    </i>
    <i r="1">
      <x v="131"/>
    </i>
    <i r="2">
      <x v="16"/>
    </i>
    <i r="3">
      <x v="19"/>
    </i>
    <i r="4">
      <x v="28"/>
    </i>
    <i r="1">
      <x v="145"/>
    </i>
    <i r="2">
      <x v="46"/>
    </i>
    <i r="3">
      <x v="21"/>
    </i>
    <i r="4">
      <x v="28"/>
    </i>
    <i r="1">
      <x v="162"/>
    </i>
    <i r="2">
      <x v="16"/>
    </i>
    <i r="3">
      <x v="33"/>
    </i>
    <i r="4">
      <x v="28"/>
    </i>
    <i r="1">
      <x v="155"/>
    </i>
    <i r="2">
      <x v="4"/>
    </i>
    <i r="3">
      <x v="16"/>
    </i>
    <i r="4">
      <x v="94"/>
    </i>
    <i r="1">
      <x v="195"/>
    </i>
    <i r="2">
      <x v="16"/>
    </i>
    <i r="3">
      <x v="18"/>
    </i>
    <i r="4">
      <x v="70"/>
    </i>
    <i r="1">
      <x v="203"/>
    </i>
    <i r="2">
      <x v="32"/>
    </i>
    <i r="3">
      <x v="4"/>
    </i>
    <i r="4">
      <x v="6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6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7"/>
    </i>
    <i r="2">
      <x v="18"/>
    </i>
    <i r="3">
      <x v="4"/>
    </i>
    <i r="4">
      <x v="18"/>
    </i>
    <i r="1">
      <x v="177"/>
    </i>
    <i r="2">
      <x v="16"/>
    </i>
    <i r="3">
      <x v="22"/>
    </i>
    <i r="4">
      <x v="28"/>
    </i>
    <i>
      <x v="26"/>
    </i>
    <i r="1">
      <x v="145"/>
    </i>
    <i r="2">
      <x v="1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5"/>
    </i>
    <i r="2">
      <x v="39"/>
    </i>
    <i r="3">
      <x v="16"/>
    </i>
    <i r="4">
      <x v="94"/>
    </i>
    <i r="1">
      <x v="128"/>
    </i>
    <i r="2">
      <x v="4"/>
    </i>
    <i r="3">
      <x v="24"/>
    </i>
    <i r="4">
      <x v="21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45"/>
    </i>
    <i r="2">
      <x v="34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47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54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87"/>
    </i>
    <i r="2">
      <x v="32"/>
    </i>
    <i r="3">
      <x v="4"/>
    </i>
    <i r="4">
      <x v="28"/>
    </i>
    <i r="1">
      <x v="161"/>
    </i>
    <i r="2">
      <x v="18"/>
    </i>
    <i r="3">
      <x v="12"/>
    </i>
    <i r="4">
      <x v="81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8"/>
    </i>
    <i r="2">
      <x v="46"/>
    </i>
    <i r="3">
      <x v="21"/>
    </i>
    <i r="4">
      <x v="28"/>
    </i>
    <i r="1">
      <x v="107"/>
    </i>
    <i r="2">
      <x v="16"/>
    </i>
    <i r="3">
      <x v="18"/>
    </i>
    <i r="4">
      <x v="70"/>
    </i>
    <i r="1">
      <x v="222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242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6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3"/>
    </i>
    <i r="2">
      <x v="48"/>
    </i>
    <i r="3">
      <x v="34"/>
    </i>
    <i r="4">
      <x v="75"/>
    </i>
    <i r="1">
      <x v="76"/>
    </i>
    <i r="2">
      <x v="38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03"/>
    </i>
    <i r="2">
      <x v="1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47"/>
    </i>
    <i r="3">
      <x v="24"/>
    </i>
    <i r="4">
      <x v="21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2"/>
    </i>
    <i r="2">
      <x v="46"/>
    </i>
    <i r="3">
      <x v="4"/>
    </i>
    <i r="4">
      <x v="28"/>
    </i>
    <i r="1">
      <x v="177"/>
    </i>
    <i r="2">
      <x v="38"/>
    </i>
    <i r="3">
      <x v="22"/>
    </i>
    <i r="4">
      <x v="28"/>
    </i>
    <i>
      <x v="27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32"/>
    </i>
    <i r="2">
      <x v="34"/>
    </i>
    <i r="3">
      <x v="20"/>
    </i>
    <i r="4">
      <x v="28"/>
    </i>
    <i r="1">
      <x v="45"/>
    </i>
    <i r="2">
      <x v="1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47"/>
    </i>
    <i r="2">
      <x v="4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59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6"/>
    </i>
    <i r="2">
      <x v="46"/>
    </i>
    <i r="3">
      <x v="33"/>
    </i>
    <i r="4">
      <x v="28"/>
    </i>
    <i r="1">
      <x v="262"/>
    </i>
    <i r="2">
      <x v="18"/>
    </i>
    <i r="3">
      <x v="11"/>
    </i>
    <i r="4">
      <x v="75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20"/>
    </i>
    <i r="2">
      <x v="32"/>
    </i>
    <i r="3">
      <x v="4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4"/>
    </i>
    <i r="2">
      <x v="16"/>
    </i>
    <i r="3">
      <x v="12"/>
    </i>
    <i r="4">
      <x v="42"/>
    </i>
    <i r="1">
      <x v="13"/>
    </i>
    <i r="2">
      <x v="39"/>
    </i>
    <i r="3">
      <x v="16"/>
    </i>
    <i r="4">
      <x v="94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11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77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 r="1">
      <x v="188"/>
    </i>
    <i r="2">
      <x v="48"/>
    </i>
    <i r="3">
      <x v="21"/>
    </i>
    <i r="4">
      <x v="58"/>
    </i>
    <i>
      <x v="28"/>
    </i>
    <i r="1">
      <x v="135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167"/>
    </i>
    <i r="2">
      <x v="46"/>
    </i>
    <i r="3">
      <x v="5"/>
    </i>
    <i r="4">
      <x v="28"/>
    </i>
    <i r="1">
      <x v="3"/>
    </i>
    <i r="2">
      <x v="32"/>
    </i>
    <i r="3">
      <x v="9"/>
    </i>
    <i r="4">
      <x v="86"/>
    </i>
    <i r="1">
      <x v="128"/>
    </i>
    <i r="2">
      <x v="5"/>
    </i>
    <i r="3">
      <x v="24"/>
    </i>
    <i r="4">
      <x v="77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47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0"/>
    </i>
    <i r="2">
      <x v="46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26"/>
    </i>
    <i r="2">
      <x v="4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4"/>
    </i>
    <i r="2">
      <x v="32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77"/>
    </i>
    <i r="2">
      <x v="16"/>
    </i>
    <i r="3">
      <x v="22"/>
    </i>
    <i r="4">
      <x v="28"/>
    </i>
    <i>
      <x v="29"/>
    </i>
    <i r="1">
      <x v="188"/>
    </i>
    <i r="2">
      <x v="16"/>
    </i>
    <i r="3">
      <x v="21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167"/>
    </i>
    <i r="2">
      <x v="46"/>
    </i>
    <i r="3">
      <x v="5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0"/>
    </i>
    <i r="2">
      <x v="16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256"/>
    </i>
    <i r="2">
      <x v="32"/>
    </i>
    <i r="3">
      <x v="9"/>
    </i>
    <i r="4">
      <x v="86"/>
    </i>
    <i r="1">
      <x v="120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97"/>
    </i>
    <i r="2">
      <x v="18"/>
    </i>
    <i r="3">
      <x v="11"/>
    </i>
    <i r="4">
      <x v="64"/>
    </i>
    <i r="1">
      <x v="87"/>
    </i>
    <i r="2">
      <x v="32"/>
    </i>
    <i r="3">
      <x v="4"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208"/>
    </i>
    <i r="2">
      <x v="46"/>
    </i>
    <i r="3">
      <x v="4"/>
    </i>
    <i r="4">
      <x v="28"/>
    </i>
    <i r="1">
      <x v="278"/>
    </i>
    <i r="2">
      <x v="48"/>
    </i>
    <i r="3">
      <x v="15"/>
    </i>
    <i r="4">
      <x v="75"/>
    </i>
    <i r="1">
      <x v="5"/>
    </i>
    <i r="2">
      <x v="4"/>
    </i>
    <i r="3">
      <x v="16"/>
    </i>
    <i r="4">
      <x v="94"/>
    </i>
    <i r="1">
      <x v="80"/>
    </i>
    <i r="2">
      <x v="46"/>
    </i>
    <i r="3">
      <x/>
    </i>
    <i r="4">
      <x v="60"/>
    </i>
    <i r="1">
      <x v="101"/>
    </i>
    <i r="2">
      <x v="16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31"/>
    </i>
    <i r="2">
      <x v="18"/>
    </i>
    <i r="3">
      <x v="19"/>
    </i>
    <i r="4">
      <x v="44"/>
    </i>
    <i r="1">
      <x v="69"/>
    </i>
    <i r="2">
      <x v="3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30"/>
    </i>
    <i r="1">
      <x v="229"/>
    </i>
    <i r="2">
      <x v="46"/>
    </i>
    <i r="3">
      <x v="12"/>
    </i>
    <i r="4">
      <x v="75"/>
    </i>
    <i r="1">
      <x v="147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47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201"/>
    </i>
    <i r="2">
      <x v="16"/>
    </i>
    <i r="3">
      <x v="9"/>
    </i>
    <i r="4">
      <x v="28"/>
    </i>
    <i r="1">
      <x v="20"/>
    </i>
    <i r="2">
      <x v="32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36"/>
    </i>
    <i r="2">
      <x v="38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4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41">
      <items count="117">
        <i x="29" s="1"/>
        <i x="28" s="1"/>
        <i x="23" s="1"/>
        <i x="27" s="1"/>
        <i x="14" s="1"/>
        <i x="47" s="1"/>
        <i x="24" s="1"/>
        <i x="26" s="1"/>
        <i x="10" s="1"/>
        <i x="50"/>
        <i x="36"/>
        <i x="37"/>
        <i x="41" s="1"/>
        <i x="34" s="1"/>
        <i x="43" s="1"/>
        <i x="46"/>
        <i x="39"/>
        <i x="45" s="1"/>
        <i x="48" s="1"/>
        <i x="49" s="1"/>
        <i x="40" s="1"/>
        <i x="25" s="1"/>
        <i x="44" s="1"/>
        <i x="54" s="1"/>
        <i x="38" s="1"/>
        <i x="42" s="1"/>
        <i x="8"/>
        <i x="52" s="1"/>
        <i x="35" s="1"/>
        <i x="61"/>
        <i x="11"/>
        <i x="12" s="1"/>
        <i x="55" s="1"/>
        <i x="59" s="1"/>
        <i x="4" nd="1"/>
        <i x="32" s="1" nd="1"/>
        <i x="94" s="1" nd="1"/>
        <i x="22" s="1" nd="1"/>
        <i x="86" nd="1"/>
        <i x="70" s="1" nd="1"/>
        <i x="83" s="1" nd="1"/>
        <i x="82" s="1" nd="1"/>
        <i x="91" s="1" nd="1"/>
        <i x="89" s="1" nd="1"/>
        <i x="21" s="1" nd="1"/>
        <i x="77" s="1" nd="1"/>
        <i x="95" s="1" nd="1"/>
        <i x="31" s="1" nd="1"/>
        <i x="81" s="1" nd="1"/>
        <i x="67" s="1" nd="1"/>
        <i x="74" s="1" nd="1"/>
        <i x="66" s="1" nd="1"/>
        <i x="2" s="1" nd="1"/>
        <i x="92" s="1" nd="1"/>
        <i x="93" s="1" nd="1"/>
        <i x="101" s="1" nd="1"/>
        <i x="106" s="1" nd="1"/>
        <i x="103" s="1" nd="1"/>
        <i x="20" s="1" nd="1"/>
        <i x="19" s="1" nd="1"/>
        <i x="17" s="1" nd="1"/>
        <i x="18" s="1" nd="1"/>
        <i x="98" s="1" nd="1"/>
        <i x="13" s="1" nd="1"/>
        <i x="115" s="1" nd="1"/>
        <i x="69" s="1" nd="1"/>
        <i x="78" s="1" nd="1"/>
        <i x="90" s="1" nd="1"/>
        <i x="33" s="1" nd="1"/>
        <i x="85" nd="1"/>
        <i x="109" nd="1"/>
        <i x="87" s="1" nd="1"/>
        <i x="3" s="1" nd="1"/>
        <i x="112" s="1" nd="1"/>
        <i x="107" nd="1"/>
        <i x="110" nd="1"/>
        <i x="114" s="1" nd="1"/>
        <i x="62" s="1" nd="1"/>
        <i x="6" s="1" nd="1"/>
        <i x="88" s="1" nd="1"/>
        <i x="99" nd="1"/>
        <i x="105" s="1" nd="1"/>
        <i x="64" s="1" nd="1"/>
        <i x="65" s="1" nd="1"/>
        <i x="15" s="1" nd="1"/>
        <i x="79" nd="1"/>
        <i x="73" s="1" nd="1"/>
        <i x="75" s="1" nd="1"/>
        <i x="51" s="1" nd="1"/>
        <i x="60" s="1" nd="1"/>
        <i x="53" s="1" nd="1"/>
        <i x="80" s="1" nd="1"/>
        <i x="104" s="1" nd="1"/>
        <i x="102" s="1" nd="1"/>
        <i x="58" s="1" nd="1"/>
        <i x="108" s="1" nd="1"/>
        <i x="56" nd="1"/>
        <i x="96" s="1" nd="1"/>
        <i x="111" s="1" nd="1"/>
        <i x="84" s="1" nd="1"/>
        <i x="7" s="1" nd="1"/>
        <i x="57" nd="1"/>
        <i x="113" s="1" nd="1"/>
        <i x="30" s="1" nd="1"/>
        <i x="16" s="1" nd="1"/>
        <i x="97" s="1" nd="1"/>
        <i x="5" nd="1"/>
        <i x="9" nd="1"/>
        <i x="1" s="1" nd="1"/>
        <i x="71" s="1" nd="1"/>
        <i x="63" nd="1"/>
        <i x="68" nd="1"/>
        <i x="100" s="1" nd="1"/>
        <i x="0" s="1" nd="1"/>
        <i x="72" s="1" nd="1"/>
        <i x="76" s="1" nd="1"/>
        <i x="116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41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41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41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711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716</v>
      </c>
      <c r="C2583" s="18">
        <v>734</v>
      </c>
      <c r="D2583" s="10">
        <v>1.0251396648044693</v>
      </c>
      <c r="E2583" s="11" t="str">
        <f t="shared" si="40"/>
        <v>COMPLETO</v>
      </c>
    </row>
    <row r="2584" spans="1:5">
      <c r="A2584" s="12" t="s">
        <v>31</v>
      </c>
      <c r="B2584" s="18">
        <v>20</v>
      </c>
      <c r="C2584" s="18">
        <v>26</v>
      </c>
      <c r="D2584" s="10">
        <v>1.3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26</v>
      </c>
      <c r="D2585" s="10">
        <v>1.3</v>
      </c>
      <c r="E2585" s="11" t="str">
        <f t="shared" si="40"/>
        <v>COMPLETO</v>
      </c>
    </row>
    <row r="2586" spans="1:5">
      <c r="A2586" s="14" t="s">
        <v>32</v>
      </c>
      <c r="B2586" s="18">
        <v>20</v>
      </c>
      <c r="C2586" s="18">
        <v>26</v>
      </c>
      <c r="D2586" s="10">
        <v>1.3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26</v>
      </c>
      <c r="D2587" s="10">
        <v>1.3</v>
      </c>
      <c r="E2587" s="11" t="str">
        <f t="shared" si="40"/>
        <v>COMPLETO</v>
      </c>
    </row>
    <row r="2588" spans="1:5">
      <c r="A2588" s="12" t="s">
        <v>164</v>
      </c>
      <c r="B2588" s="18">
        <v>20</v>
      </c>
      <c r="C2588" s="18">
        <v>25</v>
      </c>
      <c r="D2588" s="10">
        <v>1.25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25</v>
      </c>
      <c r="D2589" s="10">
        <v>1.25</v>
      </c>
      <c r="E2589" s="11" t="str">
        <f t="shared" si="40"/>
        <v>COMPLETO</v>
      </c>
    </row>
    <row r="2590" spans="1:5">
      <c r="A2590" s="14" t="s">
        <v>37</v>
      </c>
      <c r="B2590" s="18">
        <v>20</v>
      </c>
      <c r="C2590" s="18">
        <v>25</v>
      </c>
      <c r="D2590" s="10">
        <v>1.25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25</v>
      </c>
      <c r="D2591" s="10">
        <v>1.25</v>
      </c>
      <c r="E2591" s="11" t="str">
        <f t="shared" si="40"/>
        <v>COMPLETO</v>
      </c>
    </row>
    <row r="2592" spans="1:5">
      <c r="A2592" s="12" t="s">
        <v>20</v>
      </c>
      <c r="B2592" s="18">
        <v>20</v>
      </c>
      <c r="C2592" s="18">
        <v>25</v>
      </c>
      <c r="D2592" s="10">
        <v>1.25</v>
      </c>
      <c r="E2592" s="11" t="str">
        <f t="shared" si="40"/>
        <v>COMPLETO</v>
      </c>
    </row>
    <row r="2593" spans="1:5">
      <c r="A2593" s="13" t="s">
        <v>18</v>
      </c>
      <c r="B2593" s="18">
        <v>20</v>
      </c>
      <c r="C2593" s="18">
        <v>25</v>
      </c>
      <c r="D2593" s="10">
        <v>1.25</v>
      </c>
      <c r="E2593" s="11" t="str">
        <f t="shared" si="40"/>
        <v>COMPLETO</v>
      </c>
    </row>
    <row r="2594" spans="1:5">
      <c r="A2594" s="14" t="s">
        <v>21</v>
      </c>
      <c r="B2594" s="18">
        <v>20</v>
      </c>
      <c r="C2594" s="18">
        <v>25</v>
      </c>
      <c r="D2594" s="10">
        <v>1.25</v>
      </c>
      <c r="E2594" s="11" t="str">
        <f t="shared" si="40"/>
        <v>COMPLETO</v>
      </c>
    </row>
    <row r="2595" spans="1:5">
      <c r="A2595" s="15" t="s">
        <v>11</v>
      </c>
      <c r="B2595" s="18">
        <v>20</v>
      </c>
      <c r="C2595" s="18">
        <v>25</v>
      </c>
      <c r="D2595" s="10">
        <v>1.25</v>
      </c>
      <c r="E2595" s="11" t="str">
        <f t="shared" si="40"/>
        <v>COMPLETO</v>
      </c>
    </row>
    <row r="2596" spans="1:5">
      <c r="A2596" s="12" t="s">
        <v>17</v>
      </c>
      <c r="B2596" s="18">
        <v>20</v>
      </c>
      <c r="C2596" s="18">
        <v>24</v>
      </c>
      <c r="D2596" s="10">
        <v>1.2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24</v>
      </c>
      <c r="D2597" s="10">
        <v>1.2</v>
      </c>
      <c r="E2597" s="11" t="str">
        <f t="shared" si="40"/>
        <v>COMPLETO</v>
      </c>
    </row>
    <row r="2598" spans="1:5">
      <c r="A2598" s="14" t="s">
        <v>19</v>
      </c>
      <c r="B2598" s="18">
        <v>20</v>
      </c>
      <c r="C2598" s="18">
        <v>24</v>
      </c>
      <c r="D2598" s="10">
        <v>1.2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24</v>
      </c>
      <c r="D2599" s="10">
        <v>1.2</v>
      </c>
      <c r="E2599" s="11" t="str">
        <f t="shared" si="40"/>
        <v>COMPLETO</v>
      </c>
    </row>
    <row r="2600" spans="1:5">
      <c r="A2600" s="12" t="s">
        <v>124</v>
      </c>
      <c r="B2600" s="18">
        <v>12</v>
      </c>
      <c r="C2600" s="18">
        <v>14</v>
      </c>
      <c r="D2600" s="10">
        <v>1.1666666666666667</v>
      </c>
      <c r="E2600" s="11" t="str">
        <f t="shared" si="40"/>
        <v>COMPLETO</v>
      </c>
    </row>
    <row r="2601" spans="1:5">
      <c r="A2601" s="13" t="s">
        <v>18</v>
      </c>
      <c r="B2601" s="18">
        <v>12</v>
      </c>
      <c r="C2601" s="18">
        <v>14</v>
      </c>
      <c r="D2601" s="10">
        <v>1.1666666666666667</v>
      </c>
      <c r="E2601" s="11" t="str">
        <f t="shared" si="40"/>
        <v>COMPLETO</v>
      </c>
    </row>
    <row r="2602" spans="1:5">
      <c r="A2602" s="14" t="s">
        <v>45</v>
      </c>
      <c r="B2602" s="18">
        <v>12</v>
      </c>
      <c r="C2602" s="18">
        <v>14</v>
      </c>
      <c r="D2602" s="10">
        <v>1.1666666666666667</v>
      </c>
      <c r="E2602" s="11" t="str">
        <f t="shared" si="40"/>
        <v>COMPLETO</v>
      </c>
    </row>
    <row r="2603" spans="1:5">
      <c r="A2603" s="15" t="s">
        <v>46</v>
      </c>
      <c r="B2603" s="18">
        <v>12</v>
      </c>
      <c r="C2603" s="18">
        <v>14</v>
      </c>
      <c r="D2603" s="10">
        <v>1.1666666666666667</v>
      </c>
      <c r="E2603" s="11" t="str">
        <f t="shared" si="40"/>
        <v>COMPLETO</v>
      </c>
    </row>
    <row r="2604" spans="1:5">
      <c r="A2604" s="12" t="s">
        <v>71</v>
      </c>
      <c r="B2604" s="18">
        <v>12</v>
      </c>
      <c r="C2604" s="18">
        <v>14</v>
      </c>
      <c r="D2604" s="10">
        <v>1.1666666666666667</v>
      </c>
      <c r="E2604" s="11" t="str">
        <f t="shared" si="40"/>
        <v>COMPLETO</v>
      </c>
    </row>
    <row r="2605" spans="1:5">
      <c r="A2605" s="13" t="s">
        <v>18</v>
      </c>
      <c r="B2605" s="18">
        <v>12</v>
      </c>
      <c r="C2605" s="18">
        <v>14</v>
      </c>
      <c r="D2605" s="10">
        <v>1.1666666666666667</v>
      </c>
      <c r="E2605" s="11" t="str">
        <f t="shared" si="40"/>
        <v>COMPLETO</v>
      </c>
    </row>
    <row r="2606" spans="1:5">
      <c r="A2606" s="14" t="s">
        <v>45</v>
      </c>
      <c r="B2606" s="18">
        <v>12</v>
      </c>
      <c r="C2606" s="18">
        <v>14</v>
      </c>
      <c r="D2606" s="10">
        <v>1.1666666666666667</v>
      </c>
      <c r="E2606" s="11" t="str">
        <f t="shared" si="40"/>
        <v>COMPLETO</v>
      </c>
    </row>
    <row r="2607" spans="1:5">
      <c r="A2607" s="15" t="s">
        <v>46</v>
      </c>
      <c r="B2607" s="18">
        <v>12</v>
      </c>
      <c r="C2607" s="18">
        <v>14</v>
      </c>
      <c r="D2607" s="10">
        <v>1.1666666666666667</v>
      </c>
      <c r="E2607" s="11" t="str">
        <f t="shared" si="40"/>
        <v>COMPLETO</v>
      </c>
    </row>
    <row r="2608" spans="1:5">
      <c r="A2608" s="12" t="s">
        <v>149</v>
      </c>
      <c r="B2608" s="18">
        <v>20</v>
      </c>
      <c r="C2608" s="18">
        <v>23</v>
      </c>
      <c r="D2608" s="10">
        <v>1.1499999999999999</v>
      </c>
      <c r="E2608" s="11" t="str">
        <f t="shared" si="40"/>
        <v>COMPLETO</v>
      </c>
    </row>
    <row r="2609" spans="1:5">
      <c r="A2609" s="13" t="s">
        <v>18</v>
      </c>
      <c r="B2609" s="18">
        <v>20</v>
      </c>
      <c r="C2609" s="18">
        <v>23</v>
      </c>
      <c r="D2609" s="10">
        <v>1.1499999999999999</v>
      </c>
      <c r="E2609" s="11" t="str">
        <f t="shared" si="40"/>
        <v>COMPLETO</v>
      </c>
    </row>
    <row r="2610" spans="1:5">
      <c r="A2610" s="14" t="s">
        <v>63</v>
      </c>
      <c r="B2610" s="18">
        <v>20</v>
      </c>
      <c r="C2610" s="18">
        <v>23</v>
      </c>
      <c r="D2610" s="10">
        <v>1.1499999999999999</v>
      </c>
      <c r="E2610" s="11" t="str">
        <f t="shared" si="40"/>
        <v>COMPLETO</v>
      </c>
    </row>
    <row r="2611" spans="1:5">
      <c r="A2611" s="15" t="s">
        <v>11</v>
      </c>
      <c r="B2611" s="18">
        <v>20</v>
      </c>
      <c r="C2611" s="18">
        <v>23</v>
      </c>
      <c r="D2611" s="10">
        <v>1.1499999999999999</v>
      </c>
      <c r="E2611" s="11" t="str">
        <f t="shared" si="40"/>
        <v>COMPLETO</v>
      </c>
    </row>
    <row r="2612" spans="1:5">
      <c r="A2612" s="12" t="s">
        <v>129</v>
      </c>
      <c r="B2612" s="18">
        <v>20</v>
      </c>
      <c r="C2612" s="18">
        <v>23</v>
      </c>
      <c r="D2612" s="10">
        <v>1.1499999999999999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23</v>
      </c>
      <c r="D2613" s="10">
        <v>1.1499999999999999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23</v>
      </c>
      <c r="D2614" s="10">
        <v>1.1499999999999999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23</v>
      </c>
      <c r="D2615" s="10">
        <v>1.1499999999999999</v>
      </c>
      <c r="E2615" s="11" t="str">
        <f t="shared" si="40"/>
        <v>COMPLETO</v>
      </c>
    </row>
    <row r="2616" spans="1:5">
      <c r="A2616" s="12" t="s">
        <v>12</v>
      </c>
      <c r="B2616" s="18">
        <v>20</v>
      </c>
      <c r="C2616" s="18">
        <v>23</v>
      </c>
      <c r="D2616" s="10">
        <v>1.1499999999999999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23</v>
      </c>
      <c r="D2617" s="10">
        <v>1.1499999999999999</v>
      </c>
      <c r="E2617" s="11" t="str">
        <f t="shared" si="40"/>
        <v>COMPLETO</v>
      </c>
    </row>
    <row r="2618" spans="1:5">
      <c r="A2618" s="14" t="s">
        <v>14</v>
      </c>
      <c r="B2618" s="18">
        <v>20</v>
      </c>
      <c r="C2618" s="18">
        <v>23</v>
      </c>
      <c r="D2618" s="10">
        <v>1.1499999999999999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23</v>
      </c>
      <c r="D2619" s="10">
        <v>1.1499999999999999</v>
      </c>
      <c r="E2619" s="11" t="str">
        <f t="shared" si="40"/>
        <v>COMPLETO</v>
      </c>
    </row>
    <row r="2620" spans="1:5">
      <c r="A2620" s="12" t="s">
        <v>77</v>
      </c>
      <c r="B2620" s="18">
        <v>20</v>
      </c>
      <c r="C2620" s="18">
        <v>22</v>
      </c>
      <c r="D2620" s="10">
        <v>1.1000000000000001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22</v>
      </c>
      <c r="D2621" s="10">
        <v>1.1000000000000001</v>
      </c>
      <c r="E2621" s="11" t="str">
        <f t="shared" si="40"/>
        <v>COMPLETO</v>
      </c>
    </row>
    <row r="2622" spans="1:5">
      <c r="A2622" s="14" t="s">
        <v>59</v>
      </c>
      <c r="B2622" s="18">
        <v>20</v>
      </c>
      <c r="C2622" s="18">
        <v>22</v>
      </c>
      <c r="D2622" s="10">
        <v>1.1000000000000001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22</v>
      </c>
      <c r="D2623" s="10">
        <v>1.1000000000000001</v>
      </c>
      <c r="E2623" s="11" t="str">
        <f t="shared" si="40"/>
        <v>COMPLETO</v>
      </c>
    </row>
    <row r="2624" spans="1:5">
      <c r="A2624" s="12" t="s">
        <v>48</v>
      </c>
      <c r="B2624" s="18">
        <v>20</v>
      </c>
      <c r="C2624" s="18">
        <v>21</v>
      </c>
      <c r="D2624" s="10">
        <v>1.05</v>
      </c>
      <c r="E2624" s="11" t="str">
        <f t="shared" si="40"/>
        <v>COMPLETO</v>
      </c>
    </row>
    <row r="2625" spans="1:5">
      <c r="A2625" s="13" t="s">
        <v>13</v>
      </c>
      <c r="B2625" s="18">
        <v>15</v>
      </c>
      <c r="C2625" s="18">
        <v>16</v>
      </c>
      <c r="D2625" s="10">
        <v>1.0666666666666667</v>
      </c>
      <c r="E2625" s="11" t="str">
        <f t="shared" si="40"/>
        <v>COMPLETO</v>
      </c>
    </row>
    <row r="2626" spans="1:5">
      <c r="A2626" s="14" t="s">
        <v>30</v>
      </c>
      <c r="B2626" s="18">
        <v>15</v>
      </c>
      <c r="C2626" s="18">
        <v>16</v>
      </c>
      <c r="D2626" s="10">
        <v>1.0666666666666667</v>
      </c>
      <c r="E2626" s="11" t="str">
        <f t="shared" si="40"/>
        <v>COMPLETO</v>
      </c>
    </row>
    <row r="2627" spans="1:5">
      <c r="A2627" s="15" t="s">
        <v>11</v>
      </c>
      <c r="B2627" s="18">
        <v>15</v>
      </c>
      <c r="C2627" s="18">
        <v>16</v>
      </c>
      <c r="D2627" s="10">
        <v>1.0666666666666667</v>
      </c>
      <c r="E2627" s="11" t="str">
        <f t="shared" si="40"/>
        <v>COMPLETO</v>
      </c>
    </row>
    <row r="2628" spans="1:5">
      <c r="A2628" s="13" t="s">
        <v>15</v>
      </c>
      <c r="B2628" s="18">
        <v>5</v>
      </c>
      <c r="C2628" s="18">
        <v>5</v>
      </c>
      <c r="D2628" s="10">
        <v>1</v>
      </c>
      <c r="E2628" s="11" t="str">
        <f t="shared" si="40"/>
        <v>COMPLETO</v>
      </c>
    </row>
    <row r="2629" spans="1:5">
      <c r="A2629" s="14" t="s">
        <v>30</v>
      </c>
      <c r="B2629" s="18">
        <v>5</v>
      </c>
      <c r="C2629" s="18">
        <v>5</v>
      </c>
      <c r="D2629" s="10">
        <v>1</v>
      </c>
      <c r="E2629" s="11" t="str">
        <f t="shared" si="40"/>
        <v>COMPLETO</v>
      </c>
    </row>
    <row r="2630" spans="1:5">
      <c r="A2630" s="15" t="s">
        <v>54</v>
      </c>
      <c r="B2630" s="18">
        <v>5</v>
      </c>
      <c r="C2630" s="18">
        <v>5</v>
      </c>
      <c r="D2630" s="10">
        <v>1</v>
      </c>
      <c r="E2630" s="11" t="str">
        <f t="shared" si="40"/>
        <v>COMPLETO</v>
      </c>
    </row>
    <row r="2631" spans="1:5">
      <c r="A2631" s="12" t="s">
        <v>154</v>
      </c>
      <c r="B2631" s="18">
        <v>20</v>
      </c>
      <c r="C2631" s="18">
        <v>21</v>
      </c>
      <c r="D2631" s="10">
        <v>1.05</v>
      </c>
      <c r="E2631" s="11" t="str">
        <f t="shared" si="40"/>
        <v>COMPLETO</v>
      </c>
    </row>
    <row r="2632" spans="1:5">
      <c r="A2632" s="13" t="s">
        <v>52</v>
      </c>
      <c r="B2632" s="18">
        <v>15</v>
      </c>
      <c r="C2632" s="18">
        <v>16</v>
      </c>
      <c r="D2632" s="10">
        <v>1.0666666666666667</v>
      </c>
      <c r="E2632" s="11" t="str">
        <f t="shared" ref="E2632:E2695" si="41">IF(D2632&gt;=100%,"COMPLETO","INCOMPLETO")</f>
        <v>COMPLETO</v>
      </c>
    </row>
    <row r="2633" spans="1:5">
      <c r="A2633" s="14" t="s">
        <v>30</v>
      </c>
      <c r="B2633" s="18">
        <v>15</v>
      </c>
      <c r="C2633" s="18">
        <v>16</v>
      </c>
      <c r="D2633" s="10">
        <v>1.0666666666666667</v>
      </c>
      <c r="E2633" s="11" t="str">
        <f t="shared" si="41"/>
        <v>COMPLETO</v>
      </c>
    </row>
    <row r="2634" spans="1:5">
      <c r="A2634" s="15" t="s">
        <v>11</v>
      </c>
      <c r="B2634" s="18">
        <v>15</v>
      </c>
      <c r="C2634" s="18">
        <v>16</v>
      </c>
      <c r="D2634" s="10">
        <v>1.0666666666666667</v>
      </c>
      <c r="E2634" s="11" t="str">
        <f t="shared" si="41"/>
        <v>COMPLETO</v>
      </c>
    </row>
    <row r="2635" spans="1:5">
      <c r="A2635" s="13" t="s">
        <v>53</v>
      </c>
      <c r="B2635" s="18">
        <v>5</v>
      </c>
      <c r="C2635" s="18">
        <v>5</v>
      </c>
      <c r="D2635" s="10">
        <v>1</v>
      </c>
      <c r="E2635" s="11" t="str">
        <f t="shared" si="41"/>
        <v>COMPLETO</v>
      </c>
    </row>
    <row r="2636" spans="1:5">
      <c r="A2636" s="14" t="s">
        <v>30</v>
      </c>
      <c r="B2636" s="18">
        <v>5</v>
      </c>
      <c r="C2636" s="18">
        <v>5</v>
      </c>
      <c r="D2636" s="10">
        <v>1</v>
      </c>
      <c r="E2636" s="11" t="str">
        <f t="shared" si="41"/>
        <v>COMPLETO</v>
      </c>
    </row>
    <row r="2637" spans="1:5">
      <c r="A2637" s="15" t="s">
        <v>11</v>
      </c>
      <c r="B2637" s="18">
        <v>5</v>
      </c>
      <c r="C2637" s="18">
        <v>5</v>
      </c>
      <c r="D2637" s="10">
        <v>1</v>
      </c>
      <c r="E2637" s="11" t="str">
        <f t="shared" si="41"/>
        <v>COMPLETO</v>
      </c>
    </row>
    <row r="2638" spans="1:5">
      <c r="A2638" s="12" t="s">
        <v>158</v>
      </c>
      <c r="B2638" s="18">
        <v>20</v>
      </c>
      <c r="C2638" s="18">
        <v>21</v>
      </c>
      <c r="D2638" s="10">
        <v>1.05</v>
      </c>
      <c r="E2638" s="11" t="str">
        <f t="shared" si="41"/>
        <v>COMPLETO</v>
      </c>
    </row>
    <row r="2639" spans="1:5">
      <c r="A2639" s="13" t="s">
        <v>18</v>
      </c>
      <c r="B2639" s="18">
        <v>20</v>
      </c>
      <c r="C2639" s="18">
        <v>21</v>
      </c>
      <c r="D2639" s="10">
        <v>1.05</v>
      </c>
      <c r="E2639" s="11" t="str">
        <f t="shared" si="41"/>
        <v>COMPLETO</v>
      </c>
    </row>
    <row r="2640" spans="1:5">
      <c r="A2640" s="14" t="s">
        <v>19</v>
      </c>
      <c r="B2640" s="18">
        <v>20</v>
      </c>
      <c r="C2640" s="18">
        <v>21</v>
      </c>
      <c r="D2640" s="10">
        <v>1.05</v>
      </c>
      <c r="E2640" s="11" t="str">
        <f t="shared" si="41"/>
        <v>COMPLETO</v>
      </c>
    </row>
    <row r="2641" spans="1:5">
      <c r="A2641" s="15" t="s">
        <v>11</v>
      </c>
      <c r="B2641" s="18">
        <v>20</v>
      </c>
      <c r="C2641" s="18">
        <v>21</v>
      </c>
      <c r="D2641" s="10">
        <v>1.05</v>
      </c>
      <c r="E2641" s="11" t="str">
        <f t="shared" si="41"/>
        <v>COMPLETO</v>
      </c>
    </row>
    <row r="2642" spans="1:5">
      <c r="A2642" s="12" t="s">
        <v>51</v>
      </c>
      <c r="B2642" s="18">
        <v>20</v>
      </c>
      <c r="C2642" s="18">
        <v>21</v>
      </c>
      <c r="D2642" s="10">
        <v>1.05</v>
      </c>
      <c r="E2642" s="11" t="str">
        <f t="shared" si="41"/>
        <v>COMPLETO</v>
      </c>
    </row>
    <row r="2643" spans="1:5">
      <c r="A2643" s="13" t="s">
        <v>18</v>
      </c>
      <c r="B2643" s="18">
        <v>20</v>
      </c>
      <c r="C2643" s="18">
        <v>21</v>
      </c>
      <c r="D2643" s="10">
        <v>1.05</v>
      </c>
      <c r="E2643" s="11" t="str">
        <f t="shared" si="41"/>
        <v>COMPLETO</v>
      </c>
    </row>
    <row r="2644" spans="1:5">
      <c r="A2644" s="14" t="s">
        <v>30</v>
      </c>
      <c r="B2644" s="18">
        <v>20</v>
      </c>
      <c r="C2644" s="18">
        <v>21</v>
      </c>
      <c r="D2644" s="10">
        <v>1.05</v>
      </c>
      <c r="E2644" s="11" t="str">
        <f t="shared" si="41"/>
        <v>COMPLETO</v>
      </c>
    </row>
    <row r="2645" spans="1:5">
      <c r="A2645" s="15" t="s">
        <v>11</v>
      </c>
      <c r="B2645" s="18">
        <v>20</v>
      </c>
      <c r="C2645" s="18">
        <v>21</v>
      </c>
      <c r="D2645" s="10">
        <v>1.05</v>
      </c>
      <c r="E2645" s="11" t="str">
        <f t="shared" si="41"/>
        <v>COMPLETO</v>
      </c>
    </row>
    <row r="2646" spans="1:5">
      <c r="A2646" s="12" t="s">
        <v>56</v>
      </c>
      <c r="B2646" s="18">
        <v>20</v>
      </c>
      <c r="C2646" s="18">
        <v>21</v>
      </c>
      <c r="D2646" s="10">
        <v>1.05</v>
      </c>
      <c r="E2646" s="11" t="str">
        <f t="shared" si="41"/>
        <v>COMPLETO</v>
      </c>
    </row>
    <row r="2647" spans="1:5">
      <c r="A2647" s="13" t="s">
        <v>57</v>
      </c>
      <c r="B2647" s="18">
        <v>20</v>
      </c>
      <c r="C2647" s="18">
        <v>21</v>
      </c>
      <c r="D2647" s="10">
        <v>1.05</v>
      </c>
      <c r="E2647" s="11" t="str">
        <f t="shared" si="41"/>
        <v>COMPLETO</v>
      </c>
    </row>
    <row r="2648" spans="1:5">
      <c r="A2648" s="14" t="s">
        <v>19</v>
      </c>
      <c r="B2648" s="18">
        <v>20</v>
      </c>
      <c r="C2648" s="18">
        <v>21</v>
      </c>
      <c r="D2648" s="10">
        <v>1.05</v>
      </c>
      <c r="E2648" s="11" t="str">
        <f t="shared" si="41"/>
        <v>COMPLETO</v>
      </c>
    </row>
    <row r="2649" spans="1:5">
      <c r="A2649" s="15" t="s">
        <v>11</v>
      </c>
      <c r="B2649" s="18">
        <v>20</v>
      </c>
      <c r="C2649" s="18">
        <v>21</v>
      </c>
      <c r="D2649" s="10">
        <v>1.05</v>
      </c>
      <c r="E2649" s="11" t="str">
        <f t="shared" si="41"/>
        <v>COMPLETO</v>
      </c>
    </row>
    <row r="2650" spans="1:5">
      <c r="A2650" s="12" t="s">
        <v>168</v>
      </c>
      <c r="B2650" s="18">
        <v>20</v>
      </c>
      <c r="C2650" s="18">
        <v>20</v>
      </c>
      <c r="D2650" s="10">
        <v>1</v>
      </c>
      <c r="E2650" s="11" t="str">
        <f t="shared" si="41"/>
        <v>COMPLETO</v>
      </c>
    </row>
    <row r="2651" spans="1:5">
      <c r="A2651" s="13" t="s">
        <v>18</v>
      </c>
      <c r="B2651" s="18">
        <v>20</v>
      </c>
      <c r="C2651" s="18">
        <v>20</v>
      </c>
      <c r="D2651" s="10">
        <v>1</v>
      </c>
      <c r="E2651" s="11" t="str">
        <f t="shared" si="41"/>
        <v>COMPLETO</v>
      </c>
    </row>
    <row r="2652" spans="1:5">
      <c r="A2652" s="14" t="s">
        <v>43</v>
      </c>
      <c r="B2652" s="18">
        <v>20</v>
      </c>
      <c r="C2652" s="18">
        <v>20</v>
      </c>
      <c r="D2652" s="10">
        <v>1</v>
      </c>
      <c r="E2652" s="11" t="str">
        <f t="shared" si="41"/>
        <v>COMPLETO</v>
      </c>
    </row>
    <row r="2653" spans="1:5">
      <c r="A2653" s="15" t="s">
        <v>11</v>
      </c>
      <c r="B2653" s="18">
        <v>20</v>
      </c>
      <c r="C2653" s="18">
        <v>20</v>
      </c>
      <c r="D2653" s="10">
        <v>1</v>
      </c>
      <c r="E2653" s="11" t="str">
        <f t="shared" si="41"/>
        <v>COMPLETO</v>
      </c>
    </row>
    <row r="2654" spans="1:5">
      <c r="A2654" s="12" t="s">
        <v>40</v>
      </c>
      <c r="B2654" s="18">
        <v>20</v>
      </c>
      <c r="C2654" s="18">
        <v>20</v>
      </c>
      <c r="D2654" s="10">
        <v>1</v>
      </c>
      <c r="E2654" s="11" t="str">
        <f t="shared" si="41"/>
        <v>COMPLETO</v>
      </c>
    </row>
    <row r="2655" spans="1:5">
      <c r="A2655" s="13" t="s">
        <v>9</v>
      </c>
      <c r="B2655" s="18">
        <v>20</v>
      </c>
      <c r="C2655" s="18">
        <v>20</v>
      </c>
      <c r="D2655" s="10">
        <v>1</v>
      </c>
      <c r="E2655" s="11" t="str">
        <f t="shared" si="41"/>
        <v>COMPLETO</v>
      </c>
    </row>
    <row r="2656" spans="1:5">
      <c r="A2656" s="14" t="s">
        <v>41</v>
      </c>
      <c r="B2656" s="18">
        <v>20</v>
      </c>
      <c r="C2656" s="18">
        <v>20</v>
      </c>
      <c r="D2656" s="10">
        <v>1</v>
      </c>
      <c r="E2656" s="11" t="str">
        <f t="shared" si="41"/>
        <v>COMPLETO</v>
      </c>
    </row>
    <row r="2657" spans="1:5">
      <c r="A2657" s="15" t="s">
        <v>11</v>
      </c>
      <c r="B2657" s="18">
        <v>20</v>
      </c>
      <c r="C2657" s="18">
        <v>20</v>
      </c>
      <c r="D2657" s="10">
        <v>1</v>
      </c>
      <c r="E2657" s="11" t="str">
        <f t="shared" si="41"/>
        <v>COMPLETO</v>
      </c>
    </row>
    <row r="2658" spans="1:5">
      <c r="A2658" s="12" t="s">
        <v>47</v>
      </c>
      <c r="B2658" s="18">
        <v>12</v>
      </c>
      <c r="C2658" s="18">
        <v>12</v>
      </c>
      <c r="D2658" s="10">
        <v>1</v>
      </c>
      <c r="E2658" s="11" t="str">
        <f t="shared" si="41"/>
        <v>COMPLETO</v>
      </c>
    </row>
    <row r="2659" spans="1:5">
      <c r="A2659" s="13" t="s">
        <v>9</v>
      </c>
      <c r="B2659" s="18">
        <v>12</v>
      </c>
      <c r="C2659" s="18">
        <v>12</v>
      </c>
      <c r="D2659" s="10">
        <v>1</v>
      </c>
      <c r="E2659" s="11" t="str">
        <f t="shared" si="41"/>
        <v>COMPLETO</v>
      </c>
    </row>
    <row r="2660" spans="1:5">
      <c r="A2660" s="14" t="s">
        <v>45</v>
      </c>
      <c r="B2660" s="18">
        <v>12</v>
      </c>
      <c r="C2660" s="18">
        <v>12</v>
      </c>
      <c r="D2660" s="10">
        <v>1</v>
      </c>
      <c r="E2660" s="11" t="str">
        <f t="shared" si="41"/>
        <v>COMPLETO</v>
      </c>
    </row>
    <row r="2661" spans="1:5">
      <c r="A2661" s="15" t="s">
        <v>46</v>
      </c>
      <c r="B2661" s="18">
        <v>12</v>
      </c>
      <c r="C2661" s="18">
        <v>12</v>
      </c>
      <c r="D2661" s="10">
        <v>1</v>
      </c>
      <c r="E2661" s="11" t="str">
        <f t="shared" si="41"/>
        <v>COMPLETO</v>
      </c>
    </row>
    <row r="2662" spans="1:5">
      <c r="A2662" s="12" t="s">
        <v>166</v>
      </c>
      <c r="B2662" s="18">
        <v>20</v>
      </c>
      <c r="C2662" s="18">
        <v>20</v>
      </c>
      <c r="D2662" s="10">
        <v>1</v>
      </c>
      <c r="E2662" s="11" t="str">
        <f t="shared" si="41"/>
        <v>COMPLETO</v>
      </c>
    </row>
    <row r="2663" spans="1:5">
      <c r="A2663" s="13" t="s">
        <v>9</v>
      </c>
      <c r="B2663" s="18">
        <v>20</v>
      </c>
      <c r="C2663" s="18">
        <v>20</v>
      </c>
      <c r="D2663" s="10">
        <v>1</v>
      </c>
      <c r="E2663" s="11" t="str">
        <f t="shared" si="41"/>
        <v>COMPLETO</v>
      </c>
    </row>
    <row r="2664" spans="1:5">
      <c r="A2664" s="14" t="s">
        <v>35</v>
      </c>
      <c r="B2664" s="18">
        <v>20</v>
      </c>
      <c r="C2664" s="18">
        <v>20</v>
      </c>
      <c r="D2664" s="10">
        <v>1</v>
      </c>
      <c r="E2664" s="11" t="str">
        <f t="shared" si="41"/>
        <v>COMPLETO</v>
      </c>
    </row>
    <row r="2665" spans="1:5">
      <c r="A2665" s="15" t="s">
        <v>11</v>
      </c>
      <c r="B2665" s="18">
        <v>20</v>
      </c>
      <c r="C2665" s="18">
        <v>20</v>
      </c>
      <c r="D2665" s="10">
        <v>1</v>
      </c>
      <c r="E2665" s="11" t="str">
        <f t="shared" si="41"/>
        <v>COMPLETO</v>
      </c>
    </row>
    <row r="2666" spans="1:5">
      <c r="A2666" s="12" t="s">
        <v>28</v>
      </c>
      <c r="B2666" s="18">
        <v>20</v>
      </c>
      <c r="C2666" s="18">
        <v>20</v>
      </c>
      <c r="D2666" s="10">
        <v>1</v>
      </c>
      <c r="E2666" s="11" t="str">
        <f t="shared" si="41"/>
        <v>COMPLETO</v>
      </c>
    </row>
    <row r="2667" spans="1:5">
      <c r="A2667" s="13" t="s">
        <v>29</v>
      </c>
      <c r="B2667" s="18">
        <v>20</v>
      </c>
      <c r="C2667" s="18">
        <v>20</v>
      </c>
      <c r="D2667" s="10">
        <v>1</v>
      </c>
      <c r="E2667" s="11" t="str">
        <f t="shared" si="41"/>
        <v>COMPLETO</v>
      </c>
    </row>
    <row r="2668" spans="1:5">
      <c r="A2668" s="14" t="s">
        <v>30</v>
      </c>
      <c r="B2668" s="18">
        <v>20</v>
      </c>
      <c r="C2668" s="18">
        <v>20</v>
      </c>
      <c r="D2668" s="10">
        <v>1</v>
      </c>
      <c r="E2668" s="11" t="str">
        <f t="shared" si="41"/>
        <v>COMPLETO</v>
      </c>
    </row>
    <row r="2669" spans="1:5">
      <c r="A2669" s="15" t="s">
        <v>11</v>
      </c>
      <c r="B2669" s="18">
        <v>20</v>
      </c>
      <c r="C2669" s="18">
        <v>20</v>
      </c>
      <c r="D2669" s="10">
        <v>1</v>
      </c>
      <c r="E2669" s="11" t="str">
        <f t="shared" si="41"/>
        <v>COMPLETO</v>
      </c>
    </row>
    <row r="2670" spans="1:5">
      <c r="A2670" s="12" t="s">
        <v>33</v>
      </c>
      <c r="B2670" s="18">
        <v>20</v>
      </c>
      <c r="C2670" s="18">
        <v>20</v>
      </c>
      <c r="D2670" s="10">
        <v>1</v>
      </c>
      <c r="E2670" s="11" t="str">
        <f t="shared" si="41"/>
        <v>COMPLETO</v>
      </c>
    </row>
    <row r="2671" spans="1:5">
      <c r="A2671" s="13" t="s">
        <v>9</v>
      </c>
      <c r="B2671" s="18">
        <v>20</v>
      </c>
      <c r="C2671" s="18">
        <v>20</v>
      </c>
      <c r="D2671" s="10">
        <v>1</v>
      </c>
      <c r="E2671" s="11" t="str">
        <f t="shared" si="41"/>
        <v>COMPLETO</v>
      </c>
    </row>
    <row r="2672" spans="1:5">
      <c r="A2672" s="14" t="s">
        <v>21</v>
      </c>
      <c r="B2672" s="18">
        <v>20</v>
      </c>
      <c r="C2672" s="18">
        <v>20</v>
      </c>
      <c r="D2672" s="10">
        <v>1</v>
      </c>
      <c r="E2672" s="11" t="str">
        <f t="shared" si="41"/>
        <v>COMPLETO</v>
      </c>
    </row>
    <row r="2673" spans="1:5">
      <c r="A2673" s="15" t="s">
        <v>11</v>
      </c>
      <c r="B2673" s="18">
        <v>20</v>
      </c>
      <c r="C2673" s="18">
        <v>20</v>
      </c>
      <c r="D2673" s="10">
        <v>1</v>
      </c>
      <c r="E2673" s="11" t="str">
        <f t="shared" si="41"/>
        <v>COMPLETO</v>
      </c>
    </row>
    <row r="2674" spans="1:5">
      <c r="A2674" s="12" t="s">
        <v>58</v>
      </c>
      <c r="B2674" s="18">
        <v>20</v>
      </c>
      <c r="C2674" s="18">
        <v>20</v>
      </c>
      <c r="D2674" s="10">
        <v>1</v>
      </c>
      <c r="E2674" s="11" t="str">
        <f t="shared" si="41"/>
        <v>COMPLETO</v>
      </c>
    </row>
    <row r="2675" spans="1:5">
      <c r="A2675" s="13" t="s">
        <v>9</v>
      </c>
      <c r="B2675" s="18">
        <v>20</v>
      </c>
      <c r="C2675" s="18">
        <v>20</v>
      </c>
      <c r="D2675" s="10">
        <v>1</v>
      </c>
      <c r="E2675" s="11" t="str">
        <f t="shared" si="41"/>
        <v>COMPLETO</v>
      </c>
    </row>
    <row r="2676" spans="1:5">
      <c r="A2676" s="14" t="s">
        <v>59</v>
      </c>
      <c r="B2676" s="18">
        <v>20</v>
      </c>
      <c r="C2676" s="18">
        <v>20</v>
      </c>
      <c r="D2676" s="10">
        <v>1</v>
      </c>
      <c r="E2676" s="11" t="str">
        <f t="shared" si="41"/>
        <v>COMPLETO</v>
      </c>
    </row>
    <row r="2677" spans="1:5">
      <c r="A2677" s="15" t="s">
        <v>11</v>
      </c>
      <c r="B2677" s="18">
        <v>20</v>
      </c>
      <c r="C2677" s="18">
        <v>20</v>
      </c>
      <c r="D2677" s="10">
        <v>1</v>
      </c>
      <c r="E2677" s="11" t="str">
        <f t="shared" si="41"/>
        <v>COMPLETO</v>
      </c>
    </row>
    <row r="2678" spans="1:5">
      <c r="A2678" s="12" t="s">
        <v>172</v>
      </c>
      <c r="B2678" s="18">
        <v>20</v>
      </c>
      <c r="C2678" s="18">
        <v>20</v>
      </c>
      <c r="D2678" s="10">
        <v>1</v>
      </c>
      <c r="E2678" s="11" t="str">
        <f t="shared" si="41"/>
        <v>COMPLETO</v>
      </c>
    </row>
    <row r="2679" spans="1:5">
      <c r="A2679" s="13" t="s">
        <v>39</v>
      </c>
      <c r="B2679" s="18">
        <v>20</v>
      </c>
      <c r="C2679" s="18">
        <v>20</v>
      </c>
      <c r="D2679" s="10">
        <v>1</v>
      </c>
      <c r="E2679" s="11" t="str">
        <f t="shared" si="41"/>
        <v>COMPLETO</v>
      </c>
    </row>
    <row r="2680" spans="1:5">
      <c r="A2680" s="14" t="s">
        <v>37</v>
      </c>
      <c r="B2680" s="18">
        <v>20</v>
      </c>
      <c r="C2680" s="18">
        <v>20</v>
      </c>
      <c r="D2680" s="10">
        <v>1</v>
      </c>
      <c r="E2680" s="11" t="str">
        <f t="shared" si="41"/>
        <v>COMPLETO</v>
      </c>
    </row>
    <row r="2681" spans="1:5">
      <c r="A2681" s="15" t="s">
        <v>11</v>
      </c>
      <c r="B2681" s="18">
        <v>20</v>
      </c>
      <c r="C2681" s="18">
        <v>20</v>
      </c>
      <c r="D2681" s="10">
        <v>1</v>
      </c>
      <c r="E2681" s="11" t="str">
        <f t="shared" si="41"/>
        <v>COMPLETO</v>
      </c>
    </row>
    <row r="2682" spans="1:5">
      <c r="A2682" s="12" t="s">
        <v>49</v>
      </c>
      <c r="B2682" s="18">
        <v>12</v>
      </c>
      <c r="C2682" s="18">
        <v>12</v>
      </c>
      <c r="D2682" s="10">
        <v>1</v>
      </c>
      <c r="E2682" s="11" t="str">
        <f t="shared" si="41"/>
        <v>COMPLETO</v>
      </c>
    </row>
    <row r="2683" spans="1:5">
      <c r="A2683" s="13" t="s">
        <v>62</v>
      </c>
      <c r="B2683" s="18">
        <v>12</v>
      </c>
      <c r="C2683" s="18">
        <v>12</v>
      </c>
      <c r="D2683" s="10">
        <v>1</v>
      </c>
      <c r="E2683" s="11" t="str">
        <f t="shared" si="41"/>
        <v>COMPLETO</v>
      </c>
    </row>
    <row r="2684" spans="1:5">
      <c r="A2684" s="14" t="s">
        <v>50</v>
      </c>
      <c r="B2684" s="18">
        <v>12</v>
      </c>
      <c r="C2684" s="18">
        <v>12</v>
      </c>
      <c r="D2684" s="10">
        <v>1</v>
      </c>
      <c r="E2684" s="11" t="str">
        <f t="shared" si="41"/>
        <v>COMPLETO</v>
      </c>
    </row>
    <row r="2685" spans="1:5">
      <c r="A2685" s="15" t="s">
        <v>90</v>
      </c>
      <c r="B2685" s="18">
        <v>12</v>
      </c>
      <c r="C2685" s="18">
        <v>12</v>
      </c>
      <c r="D2685" s="10">
        <v>1</v>
      </c>
      <c r="E2685" s="11" t="str">
        <f t="shared" si="41"/>
        <v>COMPLETO</v>
      </c>
    </row>
    <row r="2686" spans="1:5">
      <c r="A2686" s="12" t="s">
        <v>78</v>
      </c>
      <c r="B2686" s="18">
        <v>12</v>
      </c>
      <c r="C2686" s="18">
        <v>12</v>
      </c>
      <c r="D2686" s="10">
        <v>1</v>
      </c>
      <c r="E2686" s="11" t="str">
        <f t="shared" si="41"/>
        <v>COMPLETO</v>
      </c>
    </row>
    <row r="2687" spans="1:5">
      <c r="A2687" s="13" t="s">
        <v>18</v>
      </c>
      <c r="B2687" s="18">
        <v>12</v>
      </c>
      <c r="C2687" s="18">
        <v>12</v>
      </c>
      <c r="D2687" s="10">
        <v>1</v>
      </c>
      <c r="E2687" s="11" t="str">
        <f t="shared" si="41"/>
        <v>COMPLETO</v>
      </c>
    </row>
    <row r="2688" spans="1:5">
      <c r="A2688" s="14" t="s">
        <v>45</v>
      </c>
      <c r="B2688" s="18">
        <v>12</v>
      </c>
      <c r="C2688" s="18">
        <v>12</v>
      </c>
      <c r="D2688" s="10">
        <v>1</v>
      </c>
      <c r="E2688" s="11" t="str">
        <f t="shared" si="41"/>
        <v>COMPLETO</v>
      </c>
    </row>
    <row r="2689" spans="1:5">
      <c r="A2689" s="15" t="s">
        <v>46</v>
      </c>
      <c r="B2689" s="18">
        <v>12</v>
      </c>
      <c r="C2689" s="18">
        <v>12</v>
      </c>
      <c r="D2689" s="10">
        <v>1</v>
      </c>
      <c r="E2689" s="11" t="str">
        <f t="shared" si="41"/>
        <v>COMPLETO</v>
      </c>
    </row>
    <row r="2690" spans="1:5">
      <c r="A2690" s="12" t="s">
        <v>68</v>
      </c>
      <c r="B2690" s="18">
        <v>20</v>
      </c>
      <c r="C2690" s="18">
        <v>20</v>
      </c>
      <c r="D2690" s="10">
        <v>1</v>
      </c>
      <c r="E2690" s="11" t="str">
        <f t="shared" si="41"/>
        <v>COMPLETO</v>
      </c>
    </row>
    <row r="2691" spans="1:5">
      <c r="A2691" s="13" t="s">
        <v>39</v>
      </c>
      <c r="B2691" s="18">
        <v>20</v>
      </c>
      <c r="C2691" s="18">
        <v>20</v>
      </c>
      <c r="D2691" s="10">
        <v>1</v>
      </c>
      <c r="E2691" s="11" t="str">
        <f t="shared" si="41"/>
        <v>COMPLETO</v>
      </c>
    </row>
    <row r="2692" spans="1:5">
      <c r="A2692" s="14" t="s">
        <v>37</v>
      </c>
      <c r="B2692" s="18">
        <v>20</v>
      </c>
      <c r="C2692" s="18">
        <v>20</v>
      </c>
      <c r="D2692" s="10">
        <v>1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20</v>
      </c>
      <c r="D2693" s="10">
        <v>1</v>
      </c>
      <c r="E2693" s="11" t="str">
        <f t="shared" si="41"/>
        <v>COMPLETO</v>
      </c>
    </row>
    <row r="2694" spans="1:5">
      <c r="A2694" s="12" t="s">
        <v>137</v>
      </c>
      <c r="B2694" s="18">
        <v>20</v>
      </c>
      <c r="C2694" s="18">
        <v>20</v>
      </c>
      <c r="D2694" s="10">
        <v>1</v>
      </c>
      <c r="E2694" s="11" t="str">
        <f t="shared" si="41"/>
        <v>COMPLETO</v>
      </c>
    </row>
    <row r="2695" spans="1:5">
      <c r="A2695" s="13" t="s">
        <v>9</v>
      </c>
      <c r="B2695" s="18">
        <v>20</v>
      </c>
      <c r="C2695" s="18">
        <v>20</v>
      </c>
      <c r="D2695" s="10">
        <v>1</v>
      </c>
      <c r="E2695" s="11" t="str">
        <f t="shared" si="41"/>
        <v>COMPLETO</v>
      </c>
    </row>
    <row r="2696" spans="1:5">
      <c r="A2696" s="14" t="s">
        <v>43</v>
      </c>
      <c r="B2696" s="18">
        <v>20</v>
      </c>
      <c r="C2696" s="18">
        <v>20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11</v>
      </c>
      <c r="B2697" s="18">
        <v>20</v>
      </c>
      <c r="C2697" s="18">
        <v>20</v>
      </c>
      <c r="D2697" s="10">
        <v>1</v>
      </c>
      <c r="E2697" s="11" t="str">
        <f t="shared" si="42"/>
        <v>COMPLETO</v>
      </c>
    </row>
    <row r="2698" spans="1:5">
      <c r="A2698" s="12" t="s">
        <v>88</v>
      </c>
      <c r="B2698" s="18">
        <v>10</v>
      </c>
      <c r="C2698" s="18">
        <v>10</v>
      </c>
      <c r="D2698" s="10">
        <v>1</v>
      </c>
      <c r="E2698" s="11" t="str">
        <f t="shared" si="42"/>
        <v>COMPLETO</v>
      </c>
    </row>
    <row r="2699" spans="1:5">
      <c r="A2699" s="13" t="s">
        <v>89</v>
      </c>
      <c r="B2699" s="18">
        <v>10</v>
      </c>
      <c r="C2699" s="18">
        <v>10</v>
      </c>
      <c r="D2699" s="10">
        <v>1</v>
      </c>
      <c r="E2699" s="11" t="str">
        <f t="shared" si="42"/>
        <v>COMPLETO</v>
      </c>
    </row>
    <row r="2700" spans="1:5">
      <c r="A2700" s="14" t="s">
        <v>19</v>
      </c>
      <c r="B2700" s="18">
        <v>10</v>
      </c>
      <c r="C2700" s="18">
        <v>10</v>
      </c>
      <c r="D2700" s="10">
        <v>1</v>
      </c>
      <c r="E2700" s="11" t="str">
        <f t="shared" si="42"/>
        <v>COMPLETO</v>
      </c>
    </row>
    <row r="2701" spans="1:5">
      <c r="A2701" s="15" t="s">
        <v>90</v>
      </c>
      <c r="B2701" s="18">
        <v>10</v>
      </c>
      <c r="C2701" s="18">
        <v>10</v>
      </c>
      <c r="D2701" s="10">
        <v>1</v>
      </c>
      <c r="E2701" s="11" t="str">
        <f t="shared" si="42"/>
        <v>COMPLETO</v>
      </c>
    </row>
    <row r="2702" spans="1:5">
      <c r="A2702" s="12" t="s">
        <v>76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9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19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69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9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50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64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115</v>
      </c>
      <c r="B2710" s="18">
        <v>15</v>
      </c>
      <c r="C2710" s="18">
        <v>15</v>
      </c>
      <c r="D2710" s="10">
        <v>1</v>
      </c>
      <c r="E2710" s="11" t="str">
        <f t="shared" si="42"/>
        <v>COMPLETO</v>
      </c>
    </row>
    <row r="2711" spans="1:5">
      <c r="A2711" s="13" t="s">
        <v>140</v>
      </c>
      <c r="B2711" s="18">
        <v>15</v>
      </c>
      <c r="C2711" s="18">
        <v>15</v>
      </c>
      <c r="D2711" s="10">
        <v>1</v>
      </c>
      <c r="E2711" s="11" t="str">
        <f t="shared" si="42"/>
        <v>COMPLETO</v>
      </c>
    </row>
    <row r="2712" spans="1:5">
      <c r="A2712" s="14" t="s">
        <v>117</v>
      </c>
      <c r="B2712" s="18">
        <v>15</v>
      </c>
      <c r="C2712" s="18">
        <v>15</v>
      </c>
      <c r="D2712" s="10">
        <v>1</v>
      </c>
      <c r="E2712" s="11" t="str">
        <f t="shared" si="42"/>
        <v>COMPLETO</v>
      </c>
    </row>
    <row r="2713" spans="1:5">
      <c r="A2713" s="15" t="s">
        <v>120</v>
      </c>
      <c r="B2713" s="18">
        <v>15</v>
      </c>
      <c r="C2713" s="18">
        <v>15</v>
      </c>
      <c r="D2713" s="10">
        <v>1</v>
      </c>
      <c r="E2713" s="11" t="str">
        <f t="shared" si="42"/>
        <v>COMPLETO</v>
      </c>
    </row>
    <row r="2714" spans="1:5">
      <c r="A2714" s="12" t="s">
        <v>187</v>
      </c>
      <c r="B2714" s="18">
        <v>5</v>
      </c>
      <c r="C2714" s="18">
        <v>5</v>
      </c>
      <c r="D2714" s="10">
        <v>1</v>
      </c>
      <c r="E2714" s="11" t="str">
        <f t="shared" si="42"/>
        <v>COMPLETO</v>
      </c>
    </row>
    <row r="2715" spans="1:5">
      <c r="A2715" s="13" t="s">
        <v>66</v>
      </c>
      <c r="B2715" s="18">
        <v>5</v>
      </c>
      <c r="C2715" s="18">
        <v>5</v>
      </c>
      <c r="D2715" s="10">
        <v>1</v>
      </c>
      <c r="E2715" s="11" t="str">
        <f t="shared" si="42"/>
        <v>COMPLETO</v>
      </c>
    </row>
    <row r="2716" spans="1:5">
      <c r="A2716" s="14" t="s">
        <v>35</v>
      </c>
      <c r="B2716" s="18">
        <v>5</v>
      </c>
      <c r="C2716" s="18">
        <v>5</v>
      </c>
      <c r="D2716" s="10">
        <v>1</v>
      </c>
      <c r="E2716" s="11" t="str">
        <f t="shared" si="42"/>
        <v>COMPLETO</v>
      </c>
    </row>
    <row r="2717" spans="1:5">
      <c r="A2717" s="15" t="s">
        <v>80</v>
      </c>
      <c r="B2717" s="18">
        <v>5</v>
      </c>
      <c r="C2717" s="18">
        <v>5</v>
      </c>
      <c r="D2717" s="10">
        <v>1</v>
      </c>
      <c r="E2717" s="11" t="str">
        <f t="shared" si="42"/>
        <v>COMPLETO</v>
      </c>
    </row>
    <row r="2718" spans="1:5">
      <c r="A2718" s="12" t="s">
        <v>60</v>
      </c>
      <c r="B2718" s="18">
        <v>20</v>
      </c>
      <c r="C2718" s="18">
        <v>20</v>
      </c>
      <c r="D2718" s="10">
        <v>1</v>
      </c>
      <c r="E2718" s="11" t="str">
        <f t="shared" si="42"/>
        <v>COMPLETO</v>
      </c>
    </row>
    <row r="2719" spans="1:5">
      <c r="A2719" s="13" t="s">
        <v>9</v>
      </c>
      <c r="B2719" s="18">
        <v>20</v>
      </c>
      <c r="C2719" s="18">
        <v>20</v>
      </c>
      <c r="D2719" s="10">
        <v>1</v>
      </c>
      <c r="E2719" s="11" t="str">
        <f t="shared" si="42"/>
        <v>COMPLETO</v>
      </c>
    </row>
    <row r="2720" spans="1:5">
      <c r="A2720" s="14" t="s">
        <v>14</v>
      </c>
      <c r="B2720" s="18">
        <v>20</v>
      </c>
      <c r="C2720" s="18">
        <v>20</v>
      </c>
      <c r="D2720" s="10">
        <v>1</v>
      </c>
      <c r="E2720" s="11" t="str">
        <f t="shared" si="42"/>
        <v>COMPLETO</v>
      </c>
    </row>
    <row r="2721" spans="1:5">
      <c r="A2721" s="15" t="s">
        <v>11</v>
      </c>
      <c r="B2721" s="18">
        <v>20</v>
      </c>
      <c r="C2721" s="18">
        <v>20</v>
      </c>
      <c r="D2721" s="10">
        <v>1</v>
      </c>
      <c r="E2721" s="11" t="str">
        <f t="shared" si="42"/>
        <v>COMPLETO</v>
      </c>
    </row>
    <row r="2722" spans="1:5">
      <c r="A2722" s="12" t="s">
        <v>143</v>
      </c>
      <c r="B2722" s="18">
        <v>5</v>
      </c>
      <c r="C2722" s="18">
        <v>5</v>
      </c>
      <c r="D2722" s="10">
        <v>1</v>
      </c>
      <c r="E2722" s="11" t="str">
        <f t="shared" si="42"/>
        <v>COMPLETO</v>
      </c>
    </row>
    <row r="2723" spans="1:5">
      <c r="A2723" s="13" t="s">
        <v>66</v>
      </c>
      <c r="B2723" s="18">
        <v>5</v>
      </c>
      <c r="C2723" s="18">
        <v>5</v>
      </c>
      <c r="D2723" s="10">
        <v>1</v>
      </c>
      <c r="E2723" s="11" t="str">
        <f t="shared" si="42"/>
        <v>COMPLETO</v>
      </c>
    </row>
    <row r="2724" spans="1:5">
      <c r="A2724" s="14" t="s">
        <v>43</v>
      </c>
      <c r="B2724" s="18">
        <v>5</v>
      </c>
      <c r="C2724" s="18">
        <v>5</v>
      </c>
      <c r="D2724" s="10">
        <v>1</v>
      </c>
      <c r="E2724" s="11" t="str">
        <f t="shared" si="42"/>
        <v>COMPLETO</v>
      </c>
    </row>
    <row r="2725" spans="1:5">
      <c r="A2725" s="15" t="s">
        <v>11</v>
      </c>
      <c r="B2725" s="18">
        <v>5</v>
      </c>
      <c r="C2725" s="18">
        <v>5</v>
      </c>
      <c r="D2725" s="10">
        <v>1</v>
      </c>
      <c r="E2725" s="11" t="str">
        <f t="shared" si="42"/>
        <v>COMPLETO</v>
      </c>
    </row>
    <row r="2726" spans="1:5">
      <c r="A2726" s="12" t="s">
        <v>26</v>
      </c>
      <c r="B2726" s="18">
        <v>20</v>
      </c>
      <c r="C2726" s="18">
        <v>20</v>
      </c>
      <c r="D2726" s="10">
        <v>1</v>
      </c>
      <c r="E2726" s="11" t="str">
        <f t="shared" si="42"/>
        <v>COMPLETO</v>
      </c>
    </row>
    <row r="2727" spans="1:5">
      <c r="A2727" s="13" t="s">
        <v>18</v>
      </c>
      <c r="B2727" s="18">
        <v>20</v>
      </c>
      <c r="C2727" s="18">
        <v>20</v>
      </c>
      <c r="D2727" s="10">
        <v>1</v>
      </c>
      <c r="E2727" s="11" t="str">
        <f t="shared" si="42"/>
        <v>COMPLETO</v>
      </c>
    </row>
    <row r="2728" spans="1:5">
      <c r="A2728" s="14" t="s">
        <v>27</v>
      </c>
      <c r="B2728" s="18">
        <v>20</v>
      </c>
      <c r="C2728" s="18">
        <v>20</v>
      </c>
      <c r="D2728" s="10">
        <v>1</v>
      </c>
      <c r="E2728" s="11" t="str">
        <f t="shared" si="42"/>
        <v>COMPLETO</v>
      </c>
    </row>
    <row r="2729" spans="1:5">
      <c r="A2729" s="15" t="s">
        <v>11</v>
      </c>
      <c r="B2729" s="18">
        <v>20</v>
      </c>
      <c r="C2729" s="18">
        <v>20</v>
      </c>
      <c r="D2729" s="10">
        <v>1</v>
      </c>
      <c r="E2729" s="11" t="str">
        <f t="shared" si="42"/>
        <v>COMPLETO</v>
      </c>
    </row>
    <row r="2730" spans="1:5">
      <c r="A2730" s="12" t="s">
        <v>139</v>
      </c>
      <c r="B2730" s="18">
        <v>15</v>
      </c>
      <c r="C2730" s="18">
        <v>15</v>
      </c>
      <c r="D2730" s="10">
        <v>1</v>
      </c>
      <c r="E2730" s="11" t="str">
        <f t="shared" si="42"/>
        <v>COMPLETO</v>
      </c>
    </row>
    <row r="2731" spans="1:5">
      <c r="A2731" s="13" t="s">
        <v>140</v>
      </c>
      <c r="B2731" s="18">
        <v>15</v>
      </c>
      <c r="C2731" s="18">
        <v>15</v>
      </c>
      <c r="D2731" s="10">
        <v>1</v>
      </c>
      <c r="E2731" s="11" t="str">
        <f t="shared" si="42"/>
        <v>COMPLETO</v>
      </c>
    </row>
    <row r="2732" spans="1:5">
      <c r="A2732" s="14" t="s">
        <v>74</v>
      </c>
      <c r="B2732" s="18">
        <v>15</v>
      </c>
      <c r="C2732" s="18">
        <v>15</v>
      </c>
      <c r="D2732" s="10">
        <v>1</v>
      </c>
      <c r="E2732" s="11" t="str">
        <f t="shared" si="42"/>
        <v>COMPLETO</v>
      </c>
    </row>
    <row r="2733" spans="1:5">
      <c r="A2733" s="15" t="s">
        <v>92</v>
      </c>
      <c r="B2733" s="18">
        <v>15</v>
      </c>
      <c r="C2733" s="18">
        <v>15</v>
      </c>
      <c r="D2733" s="10">
        <v>1</v>
      </c>
      <c r="E2733" s="11" t="str">
        <f t="shared" si="42"/>
        <v>COMPLETO</v>
      </c>
    </row>
    <row r="2734" spans="1:5">
      <c r="A2734" s="12" t="s">
        <v>175</v>
      </c>
      <c r="B2734" s="18">
        <v>18</v>
      </c>
      <c r="C2734" s="18">
        <v>18</v>
      </c>
      <c r="D2734" s="10">
        <v>1</v>
      </c>
      <c r="E2734" s="11" t="str">
        <f t="shared" si="42"/>
        <v>COMPLETO</v>
      </c>
    </row>
    <row r="2735" spans="1:5">
      <c r="A2735" s="13" t="s">
        <v>116</v>
      </c>
      <c r="B2735" s="18">
        <v>18</v>
      </c>
      <c r="C2735" s="18">
        <v>18</v>
      </c>
      <c r="D2735" s="10">
        <v>1</v>
      </c>
      <c r="E2735" s="11" t="str">
        <f t="shared" si="42"/>
        <v>COMPLETO</v>
      </c>
    </row>
    <row r="2736" spans="1:5">
      <c r="A2736" s="14" t="s">
        <v>74</v>
      </c>
      <c r="B2736" s="18">
        <v>18</v>
      </c>
      <c r="C2736" s="18">
        <v>18</v>
      </c>
      <c r="D2736" s="10">
        <v>1</v>
      </c>
      <c r="E2736" s="11" t="str">
        <f t="shared" si="42"/>
        <v>COMPLETO</v>
      </c>
    </row>
    <row r="2737" spans="1:5">
      <c r="A2737" s="15" t="s">
        <v>75</v>
      </c>
      <c r="B2737" s="18">
        <v>18</v>
      </c>
      <c r="C2737" s="18">
        <v>18</v>
      </c>
      <c r="D2737" s="10">
        <v>1</v>
      </c>
      <c r="E2737" s="11" t="str">
        <f t="shared" si="42"/>
        <v>COMPLETO</v>
      </c>
    </row>
    <row r="2738" spans="1:5">
      <c r="A2738" s="12" t="s">
        <v>184</v>
      </c>
      <c r="B2738" s="18">
        <v>20</v>
      </c>
      <c r="C2738" s="18">
        <v>18</v>
      </c>
      <c r="D2738" s="10">
        <v>0.9</v>
      </c>
      <c r="E2738" s="11" t="str">
        <f t="shared" si="42"/>
        <v>INCOMPLETO</v>
      </c>
    </row>
    <row r="2739" spans="1:5">
      <c r="A2739" s="13" t="s">
        <v>126</v>
      </c>
      <c r="B2739" s="18">
        <v>12</v>
      </c>
      <c r="C2739" s="18">
        <v>10</v>
      </c>
      <c r="D2739" s="10">
        <v>0.83333333333333337</v>
      </c>
      <c r="E2739" s="11" t="str">
        <f t="shared" si="42"/>
        <v>INCOMPLETO</v>
      </c>
    </row>
    <row r="2740" spans="1:5">
      <c r="A2740" s="14" t="s">
        <v>95</v>
      </c>
      <c r="B2740" s="18">
        <v>12</v>
      </c>
      <c r="C2740" s="18">
        <v>10</v>
      </c>
      <c r="D2740" s="10">
        <v>0.83333333333333337</v>
      </c>
      <c r="E2740" s="11" t="str">
        <f t="shared" si="42"/>
        <v>INCOMPLETO</v>
      </c>
    </row>
    <row r="2741" spans="1:5">
      <c r="A2741" s="15" t="s">
        <v>96</v>
      </c>
      <c r="B2741" s="18">
        <v>12</v>
      </c>
      <c r="C2741" s="18">
        <v>10</v>
      </c>
      <c r="D2741" s="10">
        <v>0.83333333333333337</v>
      </c>
      <c r="E2741" s="11" t="str">
        <f t="shared" si="42"/>
        <v>INCOMPLETO</v>
      </c>
    </row>
    <row r="2742" spans="1:5">
      <c r="A2742" s="13" t="s">
        <v>127</v>
      </c>
      <c r="B2742" s="18">
        <v>4</v>
      </c>
      <c r="C2742" s="18">
        <v>4</v>
      </c>
      <c r="D2742" s="10">
        <v>1</v>
      </c>
      <c r="E2742" s="11" t="str">
        <f t="shared" si="42"/>
        <v>COMPLETO</v>
      </c>
    </row>
    <row r="2743" spans="1:5">
      <c r="A2743" s="14" t="s">
        <v>95</v>
      </c>
      <c r="B2743" s="18">
        <v>4</v>
      </c>
      <c r="C2743" s="18">
        <v>4</v>
      </c>
      <c r="D2743" s="10">
        <v>1</v>
      </c>
      <c r="E2743" s="11" t="str">
        <f t="shared" si="42"/>
        <v>COMPLETO</v>
      </c>
    </row>
    <row r="2744" spans="1:5">
      <c r="A2744" s="15" t="s">
        <v>110</v>
      </c>
      <c r="B2744" s="18">
        <v>4</v>
      </c>
      <c r="C2744" s="18">
        <v>4</v>
      </c>
      <c r="D2744" s="10">
        <v>1</v>
      </c>
      <c r="E2744" s="11" t="str">
        <f t="shared" si="42"/>
        <v>COMPLETO</v>
      </c>
    </row>
    <row r="2745" spans="1:5">
      <c r="A2745" s="13" t="s">
        <v>105</v>
      </c>
      <c r="B2745" s="18">
        <v>4</v>
      </c>
      <c r="C2745" s="18">
        <v>4</v>
      </c>
      <c r="D2745" s="10">
        <v>1</v>
      </c>
      <c r="E2745" s="11" t="str">
        <f t="shared" si="42"/>
        <v>COMPLETO</v>
      </c>
    </row>
    <row r="2746" spans="1:5">
      <c r="A2746" s="14" t="s">
        <v>95</v>
      </c>
      <c r="B2746" s="18">
        <v>4</v>
      </c>
      <c r="C2746" s="18">
        <v>4</v>
      </c>
      <c r="D2746" s="10">
        <v>1</v>
      </c>
      <c r="E2746" s="11" t="str">
        <f t="shared" si="42"/>
        <v>COMPLETO</v>
      </c>
    </row>
    <row r="2747" spans="1:5">
      <c r="A2747" s="15" t="s">
        <v>98</v>
      </c>
      <c r="B2747" s="18">
        <v>4</v>
      </c>
      <c r="C2747" s="18">
        <v>4</v>
      </c>
      <c r="D2747" s="10">
        <v>1</v>
      </c>
      <c r="E2747" s="11" t="str">
        <f t="shared" si="42"/>
        <v>COMPLETO</v>
      </c>
    </row>
    <row r="2748" spans="1:5">
      <c r="A2748" s="12" t="s">
        <v>119</v>
      </c>
      <c r="B2748" s="18">
        <v>15</v>
      </c>
      <c r="C2748" s="18">
        <v>11</v>
      </c>
      <c r="D2748" s="10">
        <v>0.73333333333333328</v>
      </c>
      <c r="E2748" s="11" t="str">
        <f t="shared" si="42"/>
        <v>INCOMPLETO</v>
      </c>
    </row>
    <row r="2749" spans="1:5">
      <c r="A2749" s="13" t="s">
        <v>163</v>
      </c>
      <c r="B2749" s="18">
        <v>15</v>
      </c>
      <c r="C2749" s="18">
        <v>11</v>
      </c>
      <c r="D2749" s="10">
        <v>0.73333333333333328</v>
      </c>
      <c r="E2749" s="11" t="str">
        <f t="shared" si="42"/>
        <v>INCOMPLETO</v>
      </c>
    </row>
    <row r="2750" spans="1:5">
      <c r="A2750" s="14" t="s">
        <v>117</v>
      </c>
      <c r="B2750" s="18">
        <v>15</v>
      </c>
      <c r="C2750" s="18">
        <v>11</v>
      </c>
      <c r="D2750" s="10">
        <v>0.73333333333333328</v>
      </c>
      <c r="E2750" s="11" t="str">
        <f t="shared" si="42"/>
        <v>INCOMPLETO</v>
      </c>
    </row>
    <row r="2751" spans="1:5">
      <c r="A2751" s="15" t="s">
        <v>120</v>
      </c>
      <c r="B2751" s="18">
        <v>15</v>
      </c>
      <c r="C2751" s="18">
        <v>11</v>
      </c>
      <c r="D2751" s="10">
        <v>0.73333333333333328</v>
      </c>
      <c r="E2751" s="11" t="str">
        <f t="shared" si="42"/>
        <v>INCOMPLETO</v>
      </c>
    </row>
    <row r="2752" spans="1:5">
      <c r="A2752" s="12" t="s">
        <v>103</v>
      </c>
      <c r="B2752" s="18">
        <v>21</v>
      </c>
      <c r="C2752" s="18">
        <v>12</v>
      </c>
      <c r="D2752" s="10">
        <v>0.5714285714285714</v>
      </c>
      <c r="E2752" s="11" t="str">
        <f t="shared" si="42"/>
        <v>INCOMPLETO</v>
      </c>
    </row>
    <row r="2753" spans="1:5">
      <c r="A2753" s="13" t="s">
        <v>107</v>
      </c>
      <c r="B2753" s="18">
        <v>2</v>
      </c>
      <c r="C2753" s="18">
        <v>2</v>
      </c>
      <c r="D2753" s="10">
        <v>1</v>
      </c>
      <c r="E2753" s="11" t="str">
        <f t="shared" si="42"/>
        <v>COMPLETO</v>
      </c>
    </row>
    <row r="2754" spans="1:5">
      <c r="A2754" s="14" t="s">
        <v>95</v>
      </c>
      <c r="B2754" s="18">
        <v>2</v>
      </c>
      <c r="C2754" s="18">
        <v>2</v>
      </c>
      <c r="D2754" s="10">
        <v>1</v>
      </c>
      <c r="E2754" s="11" t="str">
        <f t="shared" si="42"/>
        <v>COMPLETO</v>
      </c>
    </row>
    <row r="2755" spans="1:5">
      <c r="A2755" s="15" t="s">
        <v>108</v>
      </c>
      <c r="B2755" s="18">
        <v>2</v>
      </c>
      <c r="C2755" s="18">
        <v>2</v>
      </c>
      <c r="D2755" s="10">
        <v>1</v>
      </c>
      <c r="E2755" s="11" t="str">
        <f t="shared" si="42"/>
        <v>COMPLETO</v>
      </c>
    </row>
    <row r="2756" spans="1:5">
      <c r="A2756" s="13" t="s">
        <v>109</v>
      </c>
      <c r="B2756" s="18">
        <v>4</v>
      </c>
      <c r="C2756" s="18">
        <v>4</v>
      </c>
      <c r="D2756" s="10">
        <v>1</v>
      </c>
      <c r="E2756" s="11" t="str">
        <f t="shared" si="42"/>
        <v>COMPLETO</v>
      </c>
    </row>
    <row r="2757" spans="1:5">
      <c r="A2757" s="14" t="s">
        <v>95</v>
      </c>
      <c r="B2757" s="18">
        <v>4</v>
      </c>
      <c r="C2757" s="18">
        <v>4</v>
      </c>
      <c r="D2757" s="10">
        <v>1</v>
      </c>
      <c r="E2757" s="11" t="str">
        <f t="shared" si="42"/>
        <v>COMPLETO</v>
      </c>
    </row>
    <row r="2758" spans="1:5">
      <c r="A2758" s="15" t="s">
        <v>110</v>
      </c>
      <c r="B2758" s="18">
        <v>4</v>
      </c>
      <c r="C2758" s="18">
        <v>4</v>
      </c>
      <c r="D2758" s="10">
        <v>1</v>
      </c>
      <c r="E2758" s="11" t="str">
        <f t="shared" si="42"/>
        <v>COMPLETO</v>
      </c>
    </row>
    <row r="2759" spans="1:5">
      <c r="A2759" s="13" t="s">
        <v>111</v>
      </c>
      <c r="B2759" s="18">
        <v>4</v>
      </c>
      <c r="C2759" s="18">
        <v>4</v>
      </c>
      <c r="D2759" s="10">
        <v>1</v>
      </c>
      <c r="E2759" s="11" t="str">
        <f t="shared" si="42"/>
        <v>COMPLETO</v>
      </c>
    </row>
    <row r="2760" spans="1:5">
      <c r="A2760" s="14" t="s">
        <v>95</v>
      </c>
      <c r="B2760" s="18">
        <v>4</v>
      </c>
      <c r="C2760" s="18">
        <v>4</v>
      </c>
      <c r="D2760" s="10">
        <v>1</v>
      </c>
      <c r="E2760" s="11" t="str">
        <f t="shared" ref="E2760:E2823" si="43">IF(D2760&gt;=100%,"COMPLETO","INCOMPLETO")</f>
        <v>COMPLETO</v>
      </c>
    </row>
    <row r="2761" spans="1:5">
      <c r="A2761" s="15" t="s">
        <v>98</v>
      </c>
      <c r="B2761" s="18">
        <v>4</v>
      </c>
      <c r="C2761" s="18">
        <v>4</v>
      </c>
      <c r="D2761" s="10">
        <v>1</v>
      </c>
      <c r="E2761" s="11" t="str">
        <f t="shared" si="43"/>
        <v>COMPLETO</v>
      </c>
    </row>
    <row r="2762" spans="1:5">
      <c r="A2762" s="13" t="s">
        <v>112</v>
      </c>
      <c r="B2762" s="18">
        <v>8</v>
      </c>
      <c r="C2762" s="18">
        <v>0</v>
      </c>
      <c r="D2762" s="10">
        <v>0</v>
      </c>
      <c r="E2762" s="11" t="str">
        <f t="shared" si="43"/>
        <v>INCOMPLETO</v>
      </c>
    </row>
    <row r="2763" spans="1:5">
      <c r="A2763" s="14" t="s">
        <v>95</v>
      </c>
      <c r="B2763" s="18">
        <v>8</v>
      </c>
      <c r="C2763" s="18">
        <v>0</v>
      </c>
      <c r="D2763" s="10">
        <v>0</v>
      </c>
      <c r="E2763" s="11" t="str">
        <f t="shared" si="43"/>
        <v>INCOMPLETO</v>
      </c>
    </row>
    <row r="2764" spans="1:5">
      <c r="A2764" s="15" t="s">
        <v>113</v>
      </c>
      <c r="B2764" s="18">
        <v>8</v>
      </c>
      <c r="C2764" s="18">
        <v>0</v>
      </c>
      <c r="D2764" s="10">
        <v>0</v>
      </c>
      <c r="E2764" s="11" t="str">
        <f t="shared" si="43"/>
        <v>INCOMPLETO</v>
      </c>
    </row>
    <row r="2765" spans="1:5">
      <c r="A2765" s="13" t="s">
        <v>101</v>
      </c>
      <c r="B2765" s="18">
        <v>3</v>
      </c>
      <c r="C2765" s="18">
        <v>2</v>
      </c>
      <c r="D2765" s="10">
        <v>0.66666666666666663</v>
      </c>
      <c r="E2765" s="11" t="str">
        <f t="shared" si="43"/>
        <v>INCOMPLETO</v>
      </c>
    </row>
    <row r="2766" spans="1:5">
      <c r="A2766" s="14" t="s">
        <v>95</v>
      </c>
      <c r="B2766" s="18">
        <v>3</v>
      </c>
      <c r="C2766" s="18">
        <v>2</v>
      </c>
      <c r="D2766" s="10">
        <v>0.66666666666666663</v>
      </c>
      <c r="E2766" s="11" t="str">
        <f t="shared" si="43"/>
        <v>INCOMPLETO</v>
      </c>
    </row>
    <row r="2767" spans="1:5">
      <c r="A2767" s="15" t="s">
        <v>114</v>
      </c>
      <c r="B2767" s="18">
        <v>3</v>
      </c>
      <c r="C2767" s="18">
        <v>2</v>
      </c>
      <c r="D2767" s="10">
        <v>0.66666666666666663</v>
      </c>
      <c r="E2767" s="11" t="str">
        <f t="shared" si="43"/>
        <v>INCOMPLETO</v>
      </c>
    </row>
    <row r="2768" spans="1:5">
      <c r="A2768" s="12" t="s">
        <v>93</v>
      </c>
      <c r="B2768" s="18">
        <v>12</v>
      </c>
      <c r="C2768" s="18">
        <v>5</v>
      </c>
      <c r="D2768" s="10">
        <v>0.41666666666666669</v>
      </c>
      <c r="E2768" s="11" t="str">
        <f t="shared" si="43"/>
        <v>INCOMPLETO</v>
      </c>
    </row>
    <row r="2769" spans="1:5">
      <c r="A2769" s="13" t="s">
        <v>107</v>
      </c>
      <c r="B2769" s="18">
        <v>4</v>
      </c>
      <c r="C2769" s="18">
        <v>0</v>
      </c>
      <c r="D2769" s="10">
        <v>0</v>
      </c>
      <c r="E2769" s="11" t="str">
        <f t="shared" si="43"/>
        <v>INCOMPLETO</v>
      </c>
    </row>
    <row r="2770" spans="1:5">
      <c r="A2770" s="14" t="s">
        <v>95</v>
      </c>
      <c r="B2770" s="18">
        <v>4</v>
      </c>
      <c r="C2770" s="18">
        <v>0</v>
      </c>
      <c r="D2770" s="10">
        <v>0</v>
      </c>
      <c r="E2770" s="11" t="str">
        <f t="shared" si="43"/>
        <v>INCOMPLETO</v>
      </c>
    </row>
    <row r="2771" spans="1:5">
      <c r="A2771" s="15" t="s">
        <v>96</v>
      </c>
      <c r="B2771" s="18">
        <v>4</v>
      </c>
      <c r="C2771" s="18">
        <v>0</v>
      </c>
      <c r="D2771" s="10">
        <v>0</v>
      </c>
      <c r="E2771" s="11" t="str">
        <f t="shared" si="43"/>
        <v>INCOMPLETO</v>
      </c>
    </row>
    <row r="2772" spans="1:5">
      <c r="A2772" s="13" t="s">
        <v>109</v>
      </c>
      <c r="B2772" s="18">
        <v>4</v>
      </c>
      <c r="C2772" s="18">
        <v>3</v>
      </c>
      <c r="D2772" s="10">
        <v>0.75</v>
      </c>
      <c r="E2772" s="11" t="str">
        <f t="shared" si="43"/>
        <v>INCOMPLETO</v>
      </c>
    </row>
    <row r="2773" spans="1:5">
      <c r="A2773" s="14" t="s">
        <v>95</v>
      </c>
      <c r="B2773" s="18">
        <v>4</v>
      </c>
      <c r="C2773" s="18">
        <v>3</v>
      </c>
      <c r="D2773" s="10">
        <v>0.75</v>
      </c>
      <c r="E2773" s="11" t="str">
        <f t="shared" si="43"/>
        <v>INCOMPLETO</v>
      </c>
    </row>
    <row r="2774" spans="1:5">
      <c r="A2774" s="15" t="s">
        <v>98</v>
      </c>
      <c r="B2774" s="18">
        <v>4</v>
      </c>
      <c r="C2774" s="18">
        <v>3</v>
      </c>
      <c r="D2774" s="10">
        <v>0.75</v>
      </c>
      <c r="E2774" s="11" t="str">
        <f t="shared" si="43"/>
        <v>INCOMPLETO</v>
      </c>
    </row>
    <row r="2775" spans="1:5">
      <c r="A2775" s="13" t="s">
        <v>111</v>
      </c>
      <c r="B2775" s="18">
        <v>4</v>
      </c>
      <c r="C2775" s="18">
        <v>2</v>
      </c>
      <c r="D2775" s="10">
        <v>0.5</v>
      </c>
      <c r="E2775" s="11" t="str">
        <f t="shared" si="43"/>
        <v>INCOMPLETO</v>
      </c>
    </row>
    <row r="2776" spans="1:5">
      <c r="A2776" s="14" t="s">
        <v>95</v>
      </c>
      <c r="B2776" s="18">
        <v>4</v>
      </c>
      <c r="C2776" s="18">
        <v>2</v>
      </c>
      <c r="D2776" s="10">
        <v>0.5</v>
      </c>
      <c r="E2776" s="11" t="str">
        <f t="shared" si="43"/>
        <v>INCOMPLETO</v>
      </c>
    </row>
    <row r="2777" spans="1:5">
      <c r="A2777" s="15" t="s">
        <v>100</v>
      </c>
      <c r="B2777" s="18">
        <v>4</v>
      </c>
      <c r="C2777" s="18">
        <v>2</v>
      </c>
      <c r="D2777" s="10">
        <v>0.5</v>
      </c>
      <c r="E2777" s="11" t="str">
        <f t="shared" si="43"/>
        <v>INCOMPLETO</v>
      </c>
    </row>
    <row r="2778" spans="1:5">
      <c r="A2778" s="9">
        <v>46316</v>
      </c>
      <c r="B2778" s="18">
        <v>824</v>
      </c>
      <c r="C2778" s="18">
        <v>747</v>
      </c>
      <c r="D2778" s="10">
        <v>0.90655339805825241</v>
      </c>
      <c r="E2778" s="11" t="str">
        <f t="shared" si="43"/>
        <v>INCOMPLETO</v>
      </c>
    </row>
    <row r="2779" spans="1:5">
      <c r="A2779" s="12" t="s">
        <v>135</v>
      </c>
      <c r="B2779" s="18">
        <v>18</v>
      </c>
      <c r="C2779" s="18">
        <v>19</v>
      </c>
      <c r="D2779" s="10">
        <v>1.0555555555555556</v>
      </c>
      <c r="E2779" s="11" t="str">
        <f t="shared" si="43"/>
        <v>COMPLETO</v>
      </c>
    </row>
    <row r="2780" spans="1:5">
      <c r="A2780" s="13" t="s">
        <v>131</v>
      </c>
      <c r="B2780" s="18">
        <v>18</v>
      </c>
      <c r="C2780" s="18">
        <v>19</v>
      </c>
      <c r="D2780" s="10">
        <v>1.0555555555555556</v>
      </c>
      <c r="E2780" s="11" t="str">
        <f t="shared" si="43"/>
        <v>COMPLETO</v>
      </c>
    </row>
    <row r="2781" spans="1:5">
      <c r="A2781" s="14" t="s">
        <v>27</v>
      </c>
      <c r="B2781" s="18">
        <v>18</v>
      </c>
      <c r="C2781" s="18">
        <v>19</v>
      </c>
      <c r="D2781" s="10">
        <v>1.0555555555555556</v>
      </c>
      <c r="E2781" s="11" t="str">
        <f t="shared" si="43"/>
        <v>COMPLETO</v>
      </c>
    </row>
    <row r="2782" spans="1:5">
      <c r="A2782" s="15" t="s">
        <v>136</v>
      </c>
      <c r="B2782" s="18">
        <v>18</v>
      </c>
      <c r="C2782" s="18">
        <v>19</v>
      </c>
      <c r="D2782" s="10">
        <v>1.0555555555555556</v>
      </c>
      <c r="E2782" s="11" t="str">
        <f t="shared" si="43"/>
        <v>COMPLETO</v>
      </c>
    </row>
    <row r="2783" spans="1:5">
      <c r="A2783" s="12" t="s">
        <v>22</v>
      </c>
      <c r="B2783" s="18">
        <v>20</v>
      </c>
      <c r="C2783" s="18">
        <v>21</v>
      </c>
      <c r="D2783" s="10">
        <v>1.05</v>
      </c>
      <c r="E2783" s="11" t="str">
        <f t="shared" si="43"/>
        <v>COMPLETO</v>
      </c>
    </row>
    <row r="2784" spans="1:5">
      <c r="A2784" s="13" t="s">
        <v>57</v>
      </c>
      <c r="B2784" s="18">
        <v>20</v>
      </c>
      <c r="C2784" s="18">
        <v>21</v>
      </c>
      <c r="D2784" s="10">
        <v>1.05</v>
      </c>
      <c r="E2784" s="11" t="str">
        <f t="shared" si="43"/>
        <v>COMPLETO</v>
      </c>
    </row>
    <row r="2785" spans="1:5">
      <c r="A2785" s="14" t="s">
        <v>10</v>
      </c>
      <c r="B2785" s="18">
        <v>20</v>
      </c>
      <c r="C2785" s="18">
        <v>21</v>
      </c>
      <c r="D2785" s="10">
        <v>1.05</v>
      </c>
      <c r="E2785" s="11" t="str">
        <f t="shared" si="43"/>
        <v>COMPLETO</v>
      </c>
    </row>
    <row r="2786" spans="1:5">
      <c r="A2786" s="15" t="s">
        <v>11</v>
      </c>
      <c r="B2786" s="18">
        <v>20</v>
      </c>
      <c r="C2786" s="18">
        <v>21</v>
      </c>
      <c r="D2786" s="10">
        <v>1.05</v>
      </c>
      <c r="E2786" s="11" t="str">
        <f t="shared" si="43"/>
        <v>COMPLETO</v>
      </c>
    </row>
    <row r="2787" spans="1:5">
      <c r="A2787" s="12" t="s">
        <v>166</v>
      </c>
      <c r="B2787" s="18">
        <v>20</v>
      </c>
      <c r="C2787" s="18">
        <v>21</v>
      </c>
      <c r="D2787" s="10">
        <v>1.05</v>
      </c>
      <c r="E2787" s="11" t="str">
        <f t="shared" si="43"/>
        <v>COMPLETO</v>
      </c>
    </row>
    <row r="2788" spans="1:5">
      <c r="A2788" s="13" t="s">
        <v>18</v>
      </c>
      <c r="B2788" s="18">
        <v>20</v>
      </c>
      <c r="C2788" s="18">
        <v>21</v>
      </c>
      <c r="D2788" s="10">
        <v>1.05</v>
      </c>
      <c r="E2788" s="11" t="str">
        <f t="shared" si="43"/>
        <v>COMPLETO</v>
      </c>
    </row>
    <row r="2789" spans="1:5">
      <c r="A2789" s="14" t="s">
        <v>35</v>
      </c>
      <c r="B2789" s="18">
        <v>20</v>
      </c>
      <c r="C2789" s="18">
        <v>21</v>
      </c>
      <c r="D2789" s="10">
        <v>1.05</v>
      </c>
      <c r="E2789" s="11" t="str">
        <f t="shared" si="43"/>
        <v>COMPLETO</v>
      </c>
    </row>
    <row r="2790" spans="1:5">
      <c r="A2790" s="15" t="s">
        <v>11</v>
      </c>
      <c r="B2790" s="18">
        <v>20</v>
      </c>
      <c r="C2790" s="18">
        <v>21</v>
      </c>
      <c r="D2790" s="10">
        <v>1.05</v>
      </c>
      <c r="E2790" s="11" t="str">
        <f t="shared" si="43"/>
        <v>COMPLETO</v>
      </c>
    </row>
    <row r="2791" spans="1:5">
      <c r="A2791" s="12" t="s">
        <v>115</v>
      </c>
      <c r="B2791" s="18">
        <v>15</v>
      </c>
      <c r="C2791" s="18">
        <v>15</v>
      </c>
      <c r="D2791" s="10">
        <v>1</v>
      </c>
      <c r="E2791" s="11" t="str">
        <f t="shared" si="43"/>
        <v>COMPLETO</v>
      </c>
    </row>
    <row r="2792" spans="1:5">
      <c r="A2792" s="13" t="s">
        <v>89</v>
      </c>
      <c r="B2792" s="18">
        <v>15</v>
      </c>
      <c r="C2792" s="18">
        <v>15</v>
      </c>
      <c r="D2792" s="10">
        <v>1</v>
      </c>
      <c r="E2792" s="11" t="str">
        <f t="shared" si="43"/>
        <v>COMPLETO</v>
      </c>
    </row>
    <row r="2793" spans="1:5">
      <c r="A2793" s="14" t="s">
        <v>117</v>
      </c>
      <c r="B2793" s="18">
        <v>15</v>
      </c>
      <c r="C2793" s="18">
        <v>15</v>
      </c>
      <c r="D2793" s="10">
        <v>1</v>
      </c>
      <c r="E2793" s="11" t="str">
        <f t="shared" si="43"/>
        <v>COMPLETO</v>
      </c>
    </row>
    <row r="2794" spans="1:5">
      <c r="A2794" s="15" t="s">
        <v>120</v>
      </c>
      <c r="B2794" s="18">
        <v>15</v>
      </c>
      <c r="C2794" s="18">
        <v>15</v>
      </c>
      <c r="D2794" s="10">
        <v>1</v>
      </c>
      <c r="E2794" s="11" t="str">
        <f t="shared" si="43"/>
        <v>COMPLETO</v>
      </c>
    </row>
    <row r="2795" spans="1:5">
      <c r="A2795" s="12" t="s">
        <v>124</v>
      </c>
      <c r="B2795" s="18">
        <v>12</v>
      </c>
      <c r="C2795" s="18">
        <v>12</v>
      </c>
      <c r="D2795" s="10">
        <v>1</v>
      </c>
      <c r="E2795" s="11" t="str">
        <f t="shared" si="43"/>
        <v>COMPLETO</v>
      </c>
    </row>
    <row r="2796" spans="1:5">
      <c r="A2796" s="13" t="s">
        <v>18</v>
      </c>
      <c r="B2796" s="18">
        <v>12</v>
      </c>
      <c r="C2796" s="18">
        <v>12</v>
      </c>
      <c r="D2796" s="10">
        <v>1</v>
      </c>
      <c r="E2796" s="11" t="str">
        <f t="shared" si="43"/>
        <v>COMPLETO</v>
      </c>
    </row>
    <row r="2797" spans="1:5">
      <c r="A2797" s="14" t="s">
        <v>45</v>
      </c>
      <c r="B2797" s="18">
        <v>12</v>
      </c>
      <c r="C2797" s="18">
        <v>12</v>
      </c>
      <c r="D2797" s="10">
        <v>1</v>
      </c>
      <c r="E2797" s="11" t="str">
        <f t="shared" si="43"/>
        <v>COMPLETO</v>
      </c>
    </row>
    <row r="2798" spans="1:5">
      <c r="A2798" s="15" t="s">
        <v>46</v>
      </c>
      <c r="B2798" s="18">
        <v>12</v>
      </c>
      <c r="C2798" s="18">
        <v>12</v>
      </c>
      <c r="D2798" s="10">
        <v>1</v>
      </c>
      <c r="E2798" s="11" t="str">
        <f t="shared" si="43"/>
        <v>COMPLETO</v>
      </c>
    </row>
    <row r="2799" spans="1:5">
      <c r="A2799" s="12" t="s">
        <v>31</v>
      </c>
      <c r="B2799" s="18">
        <v>20</v>
      </c>
      <c r="C2799" s="18">
        <v>20</v>
      </c>
      <c r="D2799" s="10">
        <v>1</v>
      </c>
      <c r="E2799" s="11" t="str">
        <f t="shared" si="43"/>
        <v>COMPLETO</v>
      </c>
    </row>
    <row r="2800" spans="1:5">
      <c r="A2800" s="13" t="s">
        <v>18</v>
      </c>
      <c r="B2800" s="18">
        <v>20</v>
      </c>
      <c r="C2800" s="18">
        <v>20</v>
      </c>
      <c r="D2800" s="10">
        <v>1</v>
      </c>
      <c r="E2800" s="11" t="str">
        <f t="shared" si="43"/>
        <v>COMPLETO</v>
      </c>
    </row>
    <row r="2801" spans="1:5">
      <c r="A2801" s="14" t="s">
        <v>32</v>
      </c>
      <c r="B2801" s="18">
        <v>20</v>
      </c>
      <c r="C2801" s="18">
        <v>20</v>
      </c>
      <c r="D2801" s="10">
        <v>1</v>
      </c>
      <c r="E2801" s="11" t="str">
        <f t="shared" si="43"/>
        <v>COMPLETO</v>
      </c>
    </row>
    <row r="2802" spans="1:5">
      <c r="A2802" s="15" t="s">
        <v>11</v>
      </c>
      <c r="B2802" s="18">
        <v>20</v>
      </c>
      <c r="C2802" s="18">
        <v>20</v>
      </c>
      <c r="D2802" s="10">
        <v>1</v>
      </c>
      <c r="E2802" s="11" t="str">
        <f t="shared" si="43"/>
        <v>COMPLETO</v>
      </c>
    </row>
    <row r="2803" spans="1:5">
      <c r="A2803" s="12" t="s">
        <v>148</v>
      </c>
      <c r="B2803" s="18">
        <v>5</v>
      </c>
      <c r="C2803" s="18">
        <v>5</v>
      </c>
      <c r="D2803" s="10">
        <v>1</v>
      </c>
      <c r="E2803" s="11" t="str">
        <f t="shared" si="43"/>
        <v>COMPLETO</v>
      </c>
    </row>
    <row r="2804" spans="1:5">
      <c r="A2804" s="13" t="s">
        <v>66</v>
      </c>
      <c r="B2804" s="18">
        <v>5</v>
      </c>
      <c r="C2804" s="18">
        <v>5</v>
      </c>
      <c r="D2804" s="10">
        <v>1</v>
      </c>
      <c r="E2804" s="11" t="str">
        <f t="shared" si="43"/>
        <v>COMPLETO</v>
      </c>
    </row>
    <row r="2805" spans="1:5">
      <c r="A2805" s="14" t="s">
        <v>43</v>
      </c>
      <c r="B2805" s="18">
        <v>5</v>
      </c>
      <c r="C2805" s="18">
        <v>5</v>
      </c>
      <c r="D2805" s="10">
        <v>1</v>
      </c>
      <c r="E2805" s="11" t="str">
        <f t="shared" si="43"/>
        <v>COMPLETO</v>
      </c>
    </row>
    <row r="2806" spans="1:5">
      <c r="A2806" s="15" t="s">
        <v>16</v>
      </c>
      <c r="B2806" s="18">
        <v>5</v>
      </c>
      <c r="C2806" s="18">
        <v>5</v>
      </c>
      <c r="D2806" s="10">
        <v>1</v>
      </c>
      <c r="E2806" s="11" t="str">
        <f t="shared" si="43"/>
        <v>COMPLETO</v>
      </c>
    </row>
    <row r="2807" spans="1:5">
      <c r="A2807" s="12" t="s">
        <v>58</v>
      </c>
      <c r="B2807" s="18">
        <v>20</v>
      </c>
      <c r="C2807" s="18">
        <v>20</v>
      </c>
      <c r="D2807" s="10">
        <v>1</v>
      </c>
      <c r="E2807" s="11" t="str">
        <f t="shared" si="43"/>
        <v>COMPLETO</v>
      </c>
    </row>
    <row r="2808" spans="1:5">
      <c r="A2808" s="13" t="s">
        <v>9</v>
      </c>
      <c r="B2808" s="18">
        <v>20</v>
      </c>
      <c r="C2808" s="18">
        <v>20</v>
      </c>
      <c r="D2808" s="10">
        <v>1</v>
      </c>
      <c r="E2808" s="11" t="str">
        <f t="shared" si="43"/>
        <v>COMPLETO</v>
      </c>
    </row>
    <row r="2809" spans="1:5">
      <c r="A2809" s="14" t="s">
        <v>59</v>
      </c>
      <c r="B2809" s="18">
        <v>20</v>
      </c>
      <c r="C2809" s="18">
        <v>20</v>
      </c>
      <c r="D2809" s="10">
        <v>1</v>
      </c>
      <c r="E2809" s="11" t="str">
        <f t="shared" si="43"/>
        <v>COMPLETO</v>
      </c>
    </row>
    <row r="2810" spans="1:5">
      <c r="A2810" s="15" t="s">
        <v>11</v>
      </c>
      <c r="B2810" s="18">
        <v>20</v>
      </c>
      <c r="C2810" s="18">
        <v>20</v>
      </c>
      <c r="D2810" s="10">
        <v>1</v>
      </c>
      <c r="E2810" s="11" t="str">
        <f t="shared" si="43"/>
        <v>COMPLETO</v>
      </c>
    </row>
    <row r="2811" spans="1:5">
      <c r="A2811" s="12" t="s">
        <v>17</v>
      </c>
      <c r="B2811" s="18">
        <v>24</v>
      </c>
      <c r="C2811" s="18">
        <v>24</v>
      </c>
      <c r="D2811" s="10">
        <v>1</v>
      </c>
      <c r="E2811" s="11" t="str">
        <f t="shared" si="43"/>
        <v>COMPLETO</v>
      </c>
    </row>
    <row r="2812" spans="1:5">
      <c r="A2812" s="13" t="s">
        <v>62</v>
      </c>
      <c r="B2812" s="18">
        <v>12</v>
      </c>
      <c r="C2812" s="18">
        <v>12</v>
      </c>
      <c r="D2812" s="10">
        <v>1</v>
      </c>
      <c r="E2812" s="11" t="str">
        <f t="shared" si="43"/>
        <v>COMPLETO</v>
      </c>
    </row>
    <row r="2813" spans="1:5">
      <c r="A2813" s="14" t="s">
        <v>19</v>
      </c>
      <c r="B2813" s="18">
        <v>12</v>
      </c>
      <c r="C2813" s="18">
        <v>12</v>
      </c>
      <c r="D2813" s="10">
        <v>1</v>
      </c>
      <c r="E2813" s="11" t="str">
        <f t="shared" si="43"/>
        <v>COMPLETO</v>
      </c>
    </row>
    <row r="2814" spans="1:5">
      <c r="A2814" s="15" t="s">
        <v>90</v>
      </c>
      <c r="B2814" s="18">
        <v>12</v>
      </c>
      <c r="C2814" s="18">
        <v>12</v>
      </c>
      <c r="D2814" s="10">
        <v>1</v>
      </c>
      <c r="E2814" s="11" t="str">
        <f t="shared" si="43"/>
        <v>COMPLETO</v>
      </c>
    </row>
    <row r="2815" spans="1:5">
      <c r="A2815" s="13" t="s">
        <v>131</v>
      </c>
      <c r="B2815" s="18">
        <v>12</v>
      </c>
      <c r="C2815" s="18">
        <v>12</v>
      </c>
      <c r="D2815" s="10">
        <v>1</v>
      </c>
      <c r="E2815" s="11" t="str">
        <f t="shared" si="43"/>
        <v>COMPLETO</v>
      </c>
    </row>
    <row r="2816" spans="1:5">
      <c r="A2816" s="14" t="s">
        <v>19</v>
      </c>
      <c r="B2816" s="18">
        <v>12</v>
      </c>
      <c r="C2816" s="18">
        <v>12</v>
      </c>
      <c r="D2816" s="10">
        <v>1</v>
      </c>
      <c r="E2816" s="11" t="str">
        <f t="shared" si="43"/>
        <v>COMPLETO</v>
      </c>
    </row>
    <row r="2817" spans="1:5">
      <c r="A2817" s="15" t="s">
        <v>90</v>
      </c>
      <c r="B2817" s="18">
        <v>12</v>
      </c>
      <c r="C2817" s="18">
        <v>12</v>
      </c>
      <c r="D2817" s="10">
        <v>1</v>
      </c>
      <c r="E2817" s="11" t="str">
        <f t="shared" si="43"/>
        <v>COMPLETO</v>
      </c>
    </row>
    <row r="2818" spans="1:5">
      <c r="A2818" s="12" t="s">
        <v>49</v>
      </c>
      <c r="B2818" s="18">
        <v>20</v>
      </c>
      <c r="C2818" s="18">
        <v>20</v>
      </c>
      <c r="D2818" s="10">
        <v>1</v>
      </c>
      <c r="E2818" s="11" t="str">
        <f t="shared" si="43"/>
        <v>COMPLETO</v>
      </c>
    </row>
    <row r="2819" spans="1:5">
      <c r="A2819" s="13" t="s">
        <v>18</v>
      </c>
      <c r="B2819" s="18">
        <v>20</v>
      </c>
      <c r="C2819" s="18">
        <v>20</v>
      </c>
      <c r="D2819" s="10">
        <v>1</v>
      </c>
      <c r="E2819" s="11" t="str">
        <f t="shared" si="43"/>
        <v>COMPLETO</v>
      </c>
    </row>
    <row r="2820" spans="1:5">
      <c r="A2820" s="14" t="s">
        <v>50</v>
      </c>
      <c r="B2820" s="18">
        <v>20</v>
      </c>
      <c r="C2820" s="18">
        <v>20</v>
      </c>
      <c r="D2820" s="10">
        <v>1</v>
      </c>
      <c r="E2820" s="11" t="str">
        <f t="shared" si="43"/>
        <v>COMPLETO</v>
      </c>
    </row>
    <row r="2821" spans="1:5">
      <c r="A2821" s="15" t="s">
        <v>11</v>
      </c>
      <c r="B2821" s="18">
        <v>20</v>
      </c>
      <c r="C2821" s="18">
        <v>20</v>
      </c>
      <c r="D2821" s="10">
        <v>1</v>
      </c>
      <c r="E2821" s="11" t="str">
        <f t="shared" si="43"/>
        <v>COMPLETO</v>
      </c>
    </row>
    <row r="2822" spans="1:5">
      <c r="A2822" s="12" t="s">
        <v>56</v>
      </c>
      <c r="B2822" s="18">
        <v>12</v>
      </c>
      <c r="C2822" s="18">
        <v>12</v>
      </c>
      <c r="D2822" s="10">
        <v>1</v>
      </c>
      <c r="E2822" s="11" t="str">
        <f t="shared" si="43"/>
        <v>COMPLETO</v>
      </c>
    </row>
    <row r="2823" spans="1:5">
      <c r="A2823" s="13" t="s">
        <v>62</v>
      </c>
      <c r="B2823" s="18">
        <v>12</v>
      </c>
      <c r="C2823" s="18">
        <v>12</v>
      </c>
      <c r="D2823" s="10">
        <v>1</v>
      </c>
      <c r="E2823" s="11" t="str">
        <f t="shared" si="43"/>
        <v>COMPLETO</v>
      </c>
    </row>
    <row r="2824" spans="1:5">
      <c r="A2824" s="14" t="s">
        <v>19</v>
      </c>
      <c r="B2824" s="18">
        <v>12</v>
      </c>
      <c r="C2824" s="18">
        <v>12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5" t="s">
        <v>90</v>
      </c>
      <c r="B2825" s="18">
        <v>12</v>
      </c>
      <c r="C2825" s="18">
        <v>12</v>
      </c>
      <c r="D2825" s="10">
        <v>1</v>
      </c>
      <c r="E2825" s="11" t="str">
        <f t="shared" si="44"/>
        <v>COMPLETO</v>
      </c>
    </row>
    <row r="2826" spans="1:5">
      <c r="A2826" s="12" t="s">
        <v>154</v>
      </c>
      <c r="B2826" s="18">
        <v>20</v>
      </c>
      <c r="C2826" s="18">
        <v>20</v>
      </c>
      <c r="D2826" s="10">
        <v>1</v>
      </c>
      <c r="E2826" s="11" t="str">
        <f t="shared" si="44"/>
        <v>COMPLETO</v>
      </c>
    </row>
    <row r="2827" spans="1:5">
      <c r="A2827" s="13" t="s">
        <v>13</v>
      </c>
      <c r="B2827" s="18">
        <v>15</v>
      </c>
      <c r="C2827" s="18">
        <v>15</v>
      </c>
      <c r="D2827" s="10">
        <v>1</v>
      </c>
      <c r="E2827" s="11" t="str">
        <f t="shared" si="44"/>
        <v>COMPLETO</v>
      </c>
    </row>
    <row r="2828" spans="1:5">
      <c r="A2828" s="14" t="s">
        <v>30</v>
      </c>
      <c r="B2828" s="18">
        <v>15</v>
      </c>
      <c r="C2828" s="18">
        <v>15</v>
      </c>
      <c r="D2828" s="10">
        <v>1</v>
      </c>
      <c r="E2828" s="11" t="str">
        <f t="shared" si="44"/>
        <v>COMPLETO</v>
      </c>
    </row>
    <row r="2829" spans="1:5">
      <c r="A2829" s="15" t="s">
        <v>11</v>
      </c>
      <c r="B2829" s="18">
        <v>15</v>
      </c>
      <c r="C2829" s="18">
        <v>15</v>
      </c>
      <c r="D2829" s="10">
        <v>1</v>
      </c>
      <c r="E2829" s="11" t="str">
        <f t="shared" si="44"/>
        <v>COMPLETO</v>
      </c>
    </row>
    <row r="2830" spans="1:5">
      <c r="A2830" s="13" t="s">
        <v>15</v>
      </c>
      <c r="B2830" s="18">
        <v>5</v>
      </c>
      <c r="C2830" s="18">
        <v>5</v>
      </c>
      <c r="D2830" s="10">
        <v>1</v>
      </c>
      <c r="E2830" s="11" t="str">
        <f t="shared" si="44"/>
        <v>COMPLETO</v>
      </c>
    </row>
    <row r="2831" spans="1:5">
      <c r="A2831" s="14" t="s">
        <v>30</v>
      </c>
      <c r="B2831" s="18">
        <v>5</v>
      </c>
      <c r="C2831" s="18">
        <v>5</v>
      </c>
      <c r="D2831" s="10">
        <v>1</v>
      </c>
      <c r="E2831" s="11" t="str">
        <f t="shared" si="44"/>
        <v>COMPLETO</v>
      </c>
    </row>
    <row r="2832" spans="1:5">
      <c r="A2832" s="15" t="s">
        <v>11</v>
      </c>
      <c r="B2832" s="18">
        <v>5</v>
      </c>
      <c r="C2832" s="18">
        <v>5</v>
      </c>
      <c r="D2832" s="10">
        <v>1</v>
      </c>
      <c r="E2832" s="11" t="str">
        <f t="shared" si="44"/>
        <v>COMPLETO</v>
      </c>
    </row>
    <row r="2833" spans="1:5">
      <c r="A2833" s="12" t="s">
        <v>88</v>
      </c>
      <c r="B2833" s="18">
        <v>20</v>
      </c>
      <c r="C2833" s="18">
        <v>20</v>
      </c>
      <c r="D2833" s="10">
        <v>1</v>
      </c>
      <c r="E2833" s="11" t="str">
        <f t="shared" si="44"/>
        <v>COMPLETO</v>
      </c>
    </row>
    <row r="2834" spans="1:5">
      <c r="A2834" s="13" t="s">
        <v>18</v>
      </c>
      <c r="B2834" s="18">
        <v>20</v>
      </c>
      <c r="C2834" s="18">
        <v>20</v>
      </c>
      <c r="D2834" s="10">
        <v>1</v>
      </c>
      <c r="E2834" s="11" t="str">
        <f t="shared" si="44"/>
        <v>COMPLETO</v>
      </c>
    </row>
    <row r="2835" spans="1:5">
      <c r="A2835" s="14" t="s">
        <v>19</v>
      </c>
      <c r="B2835" s="18">
        <v>20</v>
      </c>
      <c r="C2835" s="18">
        <v>20</v>
      </c>
      <c r="D2835" s="10">
        <v>1</v>
      </c>
      <c r="E2835" s="11" t="str">
        <f t="shared" si="44"/>
        <v>COMPLETO</v>
      </c>
    </row>
    <row r="2836" spans="1:5">
      <c r="A2836" s="15" t="s">
        <v>11</v>
      </c>
      <c r="B2836" s="18">
        <v>20</v>
      </c>
      <c r="C2836" s="18">
        <v>20</v>
      </c>
      <c r="D2836" s="10">
        <v>1</v>
      </c>
      <c r="E2836" s="11" t="str">
        <f t="shared" si="44"/>
        <v>COMPLETO</v>
      </c>
    </row>
    <row r="2837" spans="1:5">
      <c r="A2837" s="12" t="s">
        <v>48</v>
      </c>
      <c r="B2837" s="18">
        <v>20</v>
      </c>
      <c r="C2837" s="18">
        <v>20</v>
      </c>
      <c r="D2837" s="10">
        <v>1</v>
      </c>
      <c r="E2837" s="11" t="str">
        <f t="shared" si="44"/>
        <v>COMPLETO</v>
      </c>
    </row>
    <row r="2838" spans="1:5">
      <c r="A2838" s="13" t="s">
        <v>39</v>
      </c>
      <c r="B2838" s="18">
        <v>20</v>
      </c>
      <c r="C2838" s="18">
        <v>20</v>
      </c>
      <c r="D2838" s="10">
        <v>1</v>
      </c>
      <c r="E2838" s="11" t="str">
        <f t="shared" si="44"/>
        <v>COMPLETO</v>
      </c>
    </row>
    <row r="2839" spans="1:5">
      <c r="A2839" s="14" t="s">
        <v>30</v>
      </c>
      <c r="B2839" s="18">
        <v>20</v>
      </c>
      <c r="C2839" s="18">
        <v>20</v>
      </c>
      <c r="D2839" s="10">
        <v>1</v>
      </c>
      <c r="E2839" s="11" t="str">
        <f t="shared" si="44"/>
        <v>COMPLETO</v>
      </c>
    </row>
    <row r="2840" spans="1:5">
      <c r="A2840" s="15" t="s">
        <v>11</v>
      </c>
      <c r="B2840" s="18">
        <v>20</v>
      </c>
      <c r="C2840" s="18">
        <v>20</v>
      </c>
      <c r="D2840" s="10">
        <v>1</v>
      </c>
      <c r="E2840" s="11" t="str">
        <f t="shared" si="44"/>
        <v>COMPLETO</v>
      </c>
    </row>
    <row r="2841" spans="1:5">
      <c r="A2841" s="12" t="s">
        <v>138</v>
      </c>
      <c r="B2841" s="18">
        <v>15</v>
      </c>
      <c r="C2841" s="18">
        <v>15</v>
      </c>
      <c r="D2841" s="10">
        <v>1</v>
      </c>
      <c r="E2841" s="11" t="str">
        <f t="shared" si="44"/>
        <v>COMPLETO</v>
      </c>
    </row>
    <row r="2842" spans="1:5">
      <c r="A2842" s="13" t="s">
        <v>140</v>
      </c>
      <c r="B2842" s="18">
        <v>15</v>
      </c>
      <c r="C2842" s="18">
        <v>15</v>
      </c>
      <c r="D2842" s="10">
        <v>1</v>
      </c>
      <c r="E2842" s="11" t="str">
        <f t="shared" si="44"/>
        <v>COMPLETO</v>
      </c>
    </row>
    <row r="2843" spans="1:5">
      <c r="A2843" s="14" t="s">
        <v>74</v>
      </c>
      <c r="B2843" s="18">
        <v>15</v>
      </c>
      <c r="C2843" s="18">
        <v>15</v>
      </c>
      <c r="D2843" s="10">
        <v>1</v>
      </c>
      <c r="E2843" s="11" t="str">
        <f t="shared" si="44"/>
        <v>COMPLETO</v>
      </c>
    </row>
    <row r="2844" spans="1:5">
      <c r="A2844" s="15" t="s">
        <v>92</v>
      </c>
      <c r="B2844" s="18">
        <v>15</v>
      </c>
      <c r="C2844" s="18">
        <v>15</v>
      </c>
      <c r="D2844" s="10">
        <v>1</v>
      </c>
      <c r="E2844" s="11" t="str">
        <f t="shared" si="44"/>
        <v>COMPLETO</v>
      </c>
    </row>
    <row r="2845" spans="1:5">
      <c r="A2845" s="12" t="s">
        <v>133</v>
      </c>
      <c r="B2845" s="18">
        <v>18</v>
      </c>
      <c r="C2845" s="18">
        <v>18</v>
      </c>
      <c r="D2845" s="10">
        <v>1</v>
      </c>
      <c r="E2845" s="11" t="str">
        <f t="shared" si="44"/>
        <v>COMPLETO</v>
      </c>
    </row>
    <row r="2846" spans="1:5">
      <c r="A2846" s="13" t="s">
        <v>62</v>
      </c>
      <c r="B2846" s="18">
        <v>18</v>
      </c>
      <c r="C2846" s="18">
        <v>18</v>
      </c>
      <c r="D2846" s="10">
        <v>1</v>
      </c>
      <c r="E2846" s="11" t="str">
        <f t="shared" si="44"/>
        <v>COMPLETO</v>
      </c>
    </row>
    <row r="2847" spans="1:5">
      <c r="A2847" s="14" t="s">
        <v>41</v>
      </c>
      <c r="B2847" s="18">
        <v>18</v>
      </c>
      <c r="C2847" s="18">
        <v>18</v>
      </c>
      <c r="D2847" s="10">
        <v>1</v>
      </c>
      <c r="E2847" s="11" t="str">
        <f t="shared" si="44"/>
        <v>COMPLETO</v>
      </c>
    </row>
    <row r="2848" spans="1:5">
      <c r="A2848" s="15" t="s">
        <v>64</v>
      </c>
      <c r="B2848" s="18">
        <v>18</v>
      </c>
      <c r="C2848" s="18">
        <v>18</v>
      </c>
      <c r="D2848" s="10">
        <v>1</v>
      </c>
      <c r="E2848" s="11" t="str">
        <f t="shared" si="44"/>
        <v>COMPLETO</v>
      </c>
    </row>
    <row r="2849" spans="1:5">
      <c r="A2849" s="12" t="s">
        <v>188</v>
      </c>
      <c r="B2849" s="18">
        <v>5</v>
      </c>
      <c r="C2849" s="18">
        <v>5</v>
      </c>
      <c r="D2849" s="10">
        <v>1</v>
      </c>
      <c r="E2849" s="11" t="str">
        <f t="shared" si="44"/>
        <v>COMPLETO</v>
      </c>
    </row>
    <row r="2850" spans="1:5">
      <c r="A2850" s="13" t="s">
        <v>66</v>
      </c>
      <c r="B2850" s="18">
        <v>5</v>
      </c>
      <c r="C2850" s="18">
        <v>5</v>
      </c>
      <c r="D2850" s="10">
        <v>1</v>
      </c>
      <c r="E2850" s="11" t="str">
        <f t="shared" si="44"/>
        <v>COMPLETO</v>
      </c>
    </row>
    <row r="2851" spans="1:5">
      <c r="A2851" s="14" t="s">
        <v>35</v>
      </c>
      <c r="B2851" s="18">
        <v>5</v>
      </c>
      <c r="C2851" s="18">
        <v>5</v>
      </c>
      <c r="D2851" s="10">
        <v>1</v>
      </c>
      <c r="E2851" s="11" t="str">
        <f t="shared" si="44"/>
        <v>COMPLETO</v>
      </c>
    </row>
    <row r="2852" spans="1:5">
      <c r="A2852" s="15" t="s">
        <v>80</v>
      </c>
      <c r="B2852" s="18">
        <v>5</v>
      </c>
      <c r="C2852" s="18">
        <v>5</v>
      </c>
      <c r="D2852" s="10">
        <v>1</v>
      </c>
      <c r="E2852" s="11" t="str">
        <f t="shared" si="44"/>
        <v>COMPLETO</v>
      </c>
    </row>
    <row r="2853" spans="1:5">
      <c r="A2853" s="12" t="s">
        <v>20</v>
      </c>
      <c r="B2853" s="18">
        <v>40</v>
      </c>
      <c r="C2853" s="18">
        <v>40</v>
      </c>
      <c r="D2853" s="10">
        <v>1</v>
      </c>
      <c r="E2853" s="11" t="str">
        <f t="shared" si="44"/>
        <v>COMPLETO</v>
      </c>
    </row>
    <row r="2854" spans="1:5">
      <c r="A2854" s="13" t="s">
        <v>18</v>
      </c>
      <c r="B2854" s="18">
        <v>20</v>
      </c>
      <c r="C2854" s="18">
        <v>20</v>
      </c>
      <c r="D2854" s="10">
        <v>1</v>
      </c>
      <c r="E2854" s="11" t="str">
        <f t="shared" si="44"/>
        <v>COMPLETO</v>
      </c>
    </row>
    <row r="2855" spans="1:5">
      <c r="A2855" s="14" t="s">
        <v>21</v>
      </c>
      <c r="B2855" s="18">
        <v>20</v>
      </c>
      <c r="C2855" s="18">
        <v>20</v>
      </c>
      <c r="D2855" s="10">
        <v>1</v>
      </c>
      <c r="E2855" s="11" t="str">
        <f t="shared" si="44"/>
        <v>COMPLETO</v>
      </c>
    </row>
    <row r="2856" spans="1:5">
      <c r="A2856" s="15" t="s">
        <v>11</v>
      </c>
      <c r="B2856" s="18">
        <v>20</v>
      </c>
      <c r="C2856" s="18">
        <v>20</v>
      </c>
      <c r="D2856" s="10">
        <v>1</v>
      </c>
      <c r="E2856" s="11" t="str">
        <f t="shared" si="44"/>
        <v>COMPLETO</v>
      </c>
    </row>
    <row r="2857" spans="1:5">
      <c r="A2857" s="13" t="s">
        <v>9</v>
      </c>
      <c r="B2857" s="18">
        <v>20</v>
      </c>
      <c r="C2857" s="18">
        <v>20</v>
      </c>
      <c r="D2857" s="10">
        <v>1</v>
      </c>
      <c r="E2857" s="11" t="str">
        <f t="shared" si="44"/>
        <v>COMPLETO</v>
      </c>
    </row>
    <row r="2858" spans="1:5">
      <c r="A2858" s="14" t="s">
        <v>21</v>
      </c>
      <c r="B2858" s="18">
        <v>20</v>
      </c>
      <c r="C2858" s="18">
        <v>20</v>
      </c>
      <c r="D2858" s="10">
        <v>1</v>
      </c>
      <c r="E2858" s="11" t="str">
        <f t="shared" si="44"/>
        <v>COMPLETO</v>
      </c>
    </row>
    <row r="2859" spans="1:5">
      <c r="A2859" s="15" t="s">
        <v>11</v>
      </c>
      <c r="B2859" s="18">
        <v>20</v>
      </c>
      <c r="C2859" s="18">
        <v>20</v>
      </c>
      <c r="D2859" s="10">
        <v>1</v>
      </c>
      <c r="E2859" s="11" t="str">
        <f t="shared" si="44"/>
        <v>COMPLETO</v>
      </c>
    </row>
    <row r="2860" spans="1:5">
      <c r="A2860" s="12" t="s">
        <v>47</v>
      </c>
      <c r="B2860" s="18">
        <v>12</v>
      </c>
      <c r="C2860" s="18">
        <v>12</v>
      </c>
      <c r="D2860" s="10">
        <v>1</v>
      </c>
      <c r="E2860" s="11" t="str">
        <f t="shared" si="44"/>
        <v>COMPLETO</v>
      </c>
    </row>
    <row r="2861" spans="1:5">
      <c r="A2861" s="13" t="s">
        <v>18</v>
      </c>
      <c r="B2861" s="18">
        <v>12</v>
      </c>
      <c r="C2861" s="18">
        <v>12</v>
      </c>
      <c r="D2861" s="10">
        <v>1</v>
      </c>
      <c r="E2861" s="11" t="str">
        <f t="shared" si="44"/>
        <v>COMPLETO</v>
      </c>
    </row>
    <row r="2862" spans="1:5">
      <c r="A2862" s="14" t="s">
        <v>45</v>
      </c>
      <c r="B2862" s="18">
        <v>12</v>
      </c>
      <c r="C2862" s="18">
        <v>12</v>
      </c>
      <c r="D2862" s="10">
        <v>1</v>
      </c>
      <c r="E2862" s="11" t="str">
        <f t="shared" si="44"/>
        <v>COMPLETO</v>
      </c>
    </row>
    <row r="2863" spans="1:5">
      <c r="A2863" s="15" t="s">
        <v>46</v>
      </c>
      <c r="B2863" s="18">
        <v>12</v>
      </c>
      <c r="C2863" s="18">
        <v>12</v>
      </c>
      <c r="D2863" s="10">
        <v>1</v>
      </c>
      <c r="E2863" s="11" t="str">
        <f t="shared" si="44"/>
        <v>COMPLETO</v>
      </c>
    </row>
    <row r="2864" spans="1:5">
      <c r="A2864" s="12" t="s">
        <v>33</v>
      </c>
      <c r="B2864" s="18">
        <v>20</v>
      </c>
      <c r="C2864" s="18">
        <v>20</v>
      </c>
      <c r="D2864" s="10">
        <v>1</v>
      </c>
      <c r="E2864" s="11" t="str">
        <f t="shared" si="44"/>
        <v>COMPLETO</v>
      </c>
    </row>
    <row r="2865" spans="1:5">
      <c r="A2865" s="13" t="s">
        <v>9</v>
      </c>
      <c r="B2865" s="18">
        <v>20</v>
      </c>
      <c r="C2865" s="18">
        <v>20</v>
      </c>
      <c r="D2865" s="10">
        <v>1</v>
      </c>
      <c r="E2865" s="11" t="str">
        <f t="shared" si="44"/>
        <v>COMPLETO</v>
      </c>
    </row>
    <row r="2866" spans="1:5">
      <c r="A2866" s="14" t="s">
        <v>21</v>
      </c>
      <c r="B2866" s="18">
        <v>20</v>
      </c>
      <c r="C2866" s="18">
        <v>20</v>
      </c>
      <c r="D2866" s="10">
        <v>1</v>
      </c>
      <c r="E2866" s="11" t="str">
        <f t="shared" si="44"/>
        <v>COMPLETO</v>
      </c>
    </row>
    <row r="2867" spans="1:5">
      <c r="A2867" s="15" t="s">
        <v>11</v>
      </c>
      <c r="B2867" s="18">
        <v>20</v>
      </c>
      <c r="C2867" s="18">
        <v>20</v>
      </c>
      <c r="D2867" s="10">
        <v>1</v>
      </c>
      <c r="E2867" s="11" t="str">
        <f t="shared" si="44"/>
        <v>COMPLETO</v>
      </c>
    </row>
    <row r="2868" spans="1:5">
      <c r="A2868" s="12" t="s">
        <v>84</v>
      </c>
      <c r="B2868" s="18">
        <v>16</v>
      </c>
      <c r="C2868" s="18">
        <v>16</v>
      </c>
      <c r="D2868" s="10">
        <v>1</v>
      </c>
      <c r="E2868" s="11" t="str">
        <f t="shared" si="44"/>
        <v>COMPLETO</v>
      </c>
    </row>
    <row r="2869" spans="1:5">
      <c r="A2869" s="13" t="s">
        <v>85</v>
      </c>
      <c r="B2869" s="18">
        <v>16</v>
      </c>
      <c r="C2869" s="18">
        <v>16</v>
      </c>
      <c r="D2869" s="10">
        <v>1</v>
      </c>
      <c r="E2869" s="11" t="str">
        <f t="shared" si="44"/>
        <v>COMPLETO</v>
      </c>
    </row>
    <row r="2870" spans="1:5">
      <c r="A2870" s="14" t="s">
        <v>86</v>
      </c>
      <c r="B2870" s="18">
        <v>16</v>
      </c>
      <c r="C2870" s="18">
        <v>16</v>
      </c>
      <c r="D2870" s="10">
        <v>1</v>
      </c>
      <c r="E2870" s="11" t="str">
        <f t="shared" si="44"/>
        <v>COMPLETO</v>
      </c>
    </row>
    <row r="2871" spans="1:5">
      <c r="A2871" s="15" t="s">
        <v>87</v>
      </c>
      <c r="B2871" s="18">
        <v>16</v>
      </c>
      <c r="C2871" s="18">
        <v>16</v>
      </c>
      <c r="D2871" s="10">
        <v>1</v>
      </c>
      <c r="E2871" s="11" t="str">
        <f t="shared" si="44"/>
        <v>COMPLETO</v>
      </c>
    </row>
    <row r="2872" spans="1:5">
      <c r="A2872" s="12" t="s">
        <v>164</v>
      </c>
      <c r="B2872" s="18">
        <v>20</v>
      </c>
      <c r="C2872" s="18">
        <v>20</v>
      </c>
      <c r="D2872" s="10">
        <v>1</v>
      </c>
      <c r="E2872" s="11" t="str">
        <f t="shared" si="44"/>
        <v>COMPLETO</v>
      </c>
    </row>
    <row r="2873" spans="1:5">
      <c r="A2873" s="13" t="s">
        <v>18</v>
      </c>
      <c r="B2873" s="18">
        <v>20</v>
      </c>
      <c r="C2873" s="18">
        <v>20</v>
      </c>
      <c r="D2873" s="10">
        <v>1</v>
      </c>
      <c r="E2873" s="11" t="str">
        <f t="shared" si="44"/>
        <v>COMPLETO</v>
      </c>
    </row>
    <row r="2874" spans="1:5">
      <c r="A2874" s="14" t="s">
        <v>37</v>
      </c>
      <c r="B2874" s="18">
        <v>20</v>
      </c>
      <c r="C2874" s="18">
        <v>20</v>
      </c>
      <c r="D2874" s="10">
        <v>1</v>
      </c>
      <c r="E2874" s="11" t="str">
        <f t="shared" si="44"/>
        <v>COMPLETO</v>
      </c>
    </row>
    <row r="2875" spans="1:5">
      <c r="A2875" s="15" t="s">
        <v>11</v>
      </c>
      <c r="B2875" s="18">
        <v>20</v>
      </c>
      <c r="C2875" s="18">
        <v>20</v>
      </c>
      <c r="D2875" s="10">
        <v>1</v>
      </c>
      <c r="E2875" s="11" t="str">
        <f t="shared" si="44"/>
        <v>COMPLETO</v>
      </c>
    </row>
    <row r="2876" spans="1:5">
      <c r="A2876" s="12" t="s">
        <v>158</v>
      </c>
      <c r="B2876" s="18">
        <v>20</v>
      </c>
      <c r="C2876" s="18">
        <v>20</v>
      </c>
      <c r="D2876" s="10">
        <v>1</v>
      </c>
      <c r="E2876" s="11" t="str">
        <f t="shared" si="44"/>
        <v>COMPLETO</v>
      </c>
    </row>
    <row r="2877" spans="1:5">
      <c r="A2877" s="13" t="s">
        <v>18</v>
      </c>
      <c r="B2877" s="18">
        <v>20</v>
      </c>
      <c r="C2877" s="18">
        <v>20</v>
      </c>
      <c r="D2877" s="10">
        <v>1</v>
      </c>
      <c r="E2877" s="11" t="str">
        <f t="shared" si="44"/>
        <v>COMPLETO</v>
      </c>
    </row>
    <row r="2878" spans="1:5">
      <c r="A2878" s="14" t="s">
        <v>19</v>
      </c>
      <c r="B2878" s="18">
        <v>20</v>
      </c>
      <c r="C2878" s="18">
        <v>20</v>
      </c>
      <c r="D2878" s="10">
        <v>1</v>
      </c>
      <c r="E2878" s="11" t="str">
        <f t="shared" si="44"/>
        <v>COMPLETO</v>
      </c>
    </row>
    <row r="2879" spans="1:5">
      <c r="A2879" s="15" t="s">
        <v>11</v>
      </c>
      <c r="B2879" s="18">
        <v>20</v>
      </c>
      <c r="C2879" s="18">
        <v>20</v>
      </c>
      <c r="D2879" s="10">
        <v>1</v>
      </c>
      <c r="E2879" s="11" t="str">
        <f t="shared" si="44"/>
        <v>COMPLETO</v>
      </c>
    </row>
    <row r="2880" spans="1:5">
      <c r="A2880" s="12" t="s">
        <v>8</v>
      </c>
      <c r="B2880" s="18">
        <v>16</v>
      </c>
      <c r="C2880" s="18">
        <v>16</v>
      </c>
      <c r="D2880" s="10">
        <v>1</v>
      </c>
      <c r="E2880" s="11" t="str">
        <f t="shared" si="44"/>
        <v>COMPLETO</v>
      </c>
    </row>
    <row r="2881" spans="1:5">
      <c r="A2881" s="13" t="s">
        <v>23</v>
      </c>
      <c r="B2881" s="18">
        <v>6</v>
      </c>
      <c r="C2881" s="18">
        <v>6</v>
      </c>
      <c r="D2881" s="10">
        <v>1</v>
      </c>
      <c r="E2881" s="11" t="str">
        <f t="shared" si="44"/>
        <v>COMPLETO</v>
      </c>
    </row>
    <row r="2882" spans="1:5">
      <c r="A2882" s="14" t="s">
        <v>10</v>
      </c>
      <c r="B2882" s="18">
        <v>6</v>
      </c>
      <c r="C2882" s="18">
        <v>6</v>
      </c>
      <c r="D2882" s="10">
        <v>1</v>
      </c>
      <c r="E2882" s="11" t="str">
        <f t="shared" si="44"/>
        <v>COMPLETO</v>
      </c>
    </row>
    <row r="2883" spans="1:5">
      <c r="A2883" s="15" t="s">
        <v>25</v>
      </c>
      <c r="B2883" s="18">
        <v>6</v>
      </c>
      <c r="C2883" s="18">
        <v>6</v>
      </c>
      <c r="D2883" s="10">
        <v>1</v>
      </c>
      <c r="E2883" s="11" t="str">
        <f t="shared" si="44"/>
        <v>COMPLETO</v>
      </c>
    </row>
    <row r="2884" spans="1:5">
      <c r="A2884" s="13" t="s">
        <v>24</v>
      </c>
      <c r="B2884" s="18">
        <v>10</v>
      </c>
      <c r="C2884" s="18">
        <v>10</v>
      </c>
      <c r="D2884" s="10">
        <v>1</v>
      </c>
      <c r="E2884" s="11" t="str">
        <f t="shared" si="44"/>
        <v>COMPLETO</v>
      </c>
    </row>
    <row r="2885" spans="1:5">
      <c r="A2885" s="14" t="s">
        <v>10</v>
      </c>
      <c r="B2885" s="18">
        <v>10</v>
      </c>
      <c r="C2885" s="18">
        <v>10</v>
      </c>
      <c r="D2885" s="10">
        <v>1</v>
      </c>
      <c r="E2885" s="11" t="str">
        <f t="shared" si="44"/>
        <v>COMPLETO</v>
      </c>
    </row>
    <row r="2886" spans="1:5">
      <c r="A2886" s="15" t="s">
        <v>11</v>
      </c>
      <c r="B2886" s="18">
        <v>10</v>
      </c>
      <c r="C2886" s="18">
        <v>10</v>
      </c>
      <c r="D2886" s="10">
        <v>1</v>
      </c>
      <c r="E2886" s="11" t="str">
        <f t="shared" si="44"/>
        <v>COMPLETO</v>
      </c>
    </row>
    <row r="2887" spans="1:5">
      <c r="A2887" s="12" t="s">
        <v>40</v>
      </c>
      <c r="B2887" s="18">
        <v>20</v>
      </c>
      <c r="C2887" s="18">
        <v>20</v>
      </c>
      <c r="D2887" s="10">
        <v>1</v>
      </c>
      <c r="E2887" s="11" t="str">
        <f t="shared" si="44"/>
        <v>COMPLETO</v>
      </c>
    </row>
    <row r="2888" spans="1:5">
      <c r="A2888" s="13" t="s">
        <v>9</v>
      </c>
      <c r="B2888" s="18">
        <v>20</v>
      </c>
      <c r="C2888" s="18">
        <v>20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4" t="s">
        <v>41</v>
      </c>
      <c r="B2889" s="18">
        <v>20</v>
      </c>
      <c r="C2889" s="18">
        <v>20</v>
      </c>
      <c r="D2889" s="10">
        <v>1</v>
      </c>
      <c r="E2889" s="11" t="str">
        <f t="shared" si="45"/>
        <v>COMPLETO</v>
      </c>
    </row>
    <row r="2890" spans="1:5">
      <c r="A2890" s="15" t="s">
        <v>11</v>
      </c>
      <c r="B2890" s="18">
        <v>20</v>
      </c>
      <c r="C2890" s="18">
        <v>20</v>
      </c>
      <c r="D2890" s="10">
        <v>1</v>
      </c>
      <c r="E2890" s="11" t="str">
        <f t="shared" si="45"/>
        <v>COMPLETO</v>
      </c>
    </row>
    <row r="2891" spans="1:5">
      <c r="A2891" s="12" t="s">
        <v>71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3" t="s">
        <v>9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4" t="s">
        <v>45</v>
      </c>
      <c r="B2893" s="18">
        <v>12</v>
      </c>
      <c r="C2893" s="18">
        <v>12</v>
      </c>
      <c r="D2893" s="10">
        <v>1</v>
      </c>
      <c r="E2893" s="11" t="str">
        <f t="shared" si="45"/>
        <v>COMPLETO</v>
      </c>
    </row>
    <row r="2894" spans="1:5">
      <c r="A2894" s="15" t="s">
        <v>46</v>
      </c>
      <c r="B2894" s="18">
        <v>12</v>
      </c>
      <c r="C2894" s="18">
        <v>12</v>
      </c>
      <c r="D2894" s="10">
        <v>1</v>
      </c>
      <c r="E2894" s="11" t="str">
        <f t="shared" si="45"/>
        <v>COMPLETO</v>
      </c>
    </row>
    <row r="2895" spans="1:5">
      <c r="A2895" s="12" t="s">
        <v>51</v>
      </c>
      <c r="B2895" s="18">
        <v>20</v>
      </c>
      <c r="C2895" s="18">
        <v>20</v>
      </c>
      <c r="D2895" s="10">
        <v>1</v>
      </c>
      <c r="E2895" s="11" t="str">
        <f t="shared" si="45"/>
        <v>COMPLETO</v>
      </c>
    </row>
    <row r="2896" spans="1:5">
      <c r="A2896" s="13" t="s">
        <v>18</v>
      </c>
      <c r="B2896" s="18">
        <v>20</v>
      </c>
      <c r="C2896" s="18">
        <v>20</v>
      </c>
      <c r="D2896" s="10">
        <v>1</v>
      </c>
      <c r="E2896" s="11" t="str">
        <f t="shared" si="45"/>
        <v>COMPLETO</v>
      </c>
    </row>
    <row r="2897" spans="1:5">
      <c r="A2897" s="14" t="s">
        <v>30</v>
      </c>
      <c r="B2897" s="18">
        <v>20</v>
      </c>
      <c r="C2897" s="18">
        <v>20</v>
      </c>
      <c r="D2897" s="10">
        <v>1</v>
      </c>
      <c r="E2897" s="11" t="str">
        <f t="shared" si="45"/>
        <v>COMPLETO</v>
      </c>
    </row>
    <row r="2898" spans="1:5">
      <c r="A2898" s="15" t="s">
        <v>11</v>
      </c>
      <c r="B2898" s="18">
        <v>20</v>
      </c>
      <c r="C2898" s="18">
        <v>20</v>
      </c>
      <c r="D2898" s="10">
        <v>1</v>
      </c>
      <c r="E2898" s="11" t="str">
        <f t="shared" si="45"/>
        <v>COMPLETO</v>
      </c>
    </row>
    <row r="2899" spans="1:5">
      <c r="A2899" s="12" t="s">
        <v>69</v>
      </c>
      <c r="B2899" s="18">
        <v>20</v>
      </c>
      <c r="C2899" s="18">
        <v>20</v>
      </c>
      <c r="D2899" s="10">
        <v>1</v>
      </c>
      <c r="E2899" s="11" t="str">
        <f t="shared" si="45"/>
        <v>COMPLETO</v>
      </c>
    </row>
    <row r="2900" spans="1:5">
      <c r="A2900" s="13" t="s">
        <v>9</v>
      </c>
      <c r="B2900" s="18">
        <v>20</v>
      </c>
      <c r="C2900" s="18">
        <v>20</v>
      </c>
      <c r="D2900" s="10">
        <v>1</v>
      </c>
      <c r="E2900" s="11" t="str">
        <f t="shared" si="45"/>
        <v>COMPLETO</v>
      </c>
    </row>
    <row r="2901" spans="1:5">
      <c r="A2901" s="14" t="s">
        <v>50</v>
      </c>
      <c r="B2901" s="18">
        <v>20</v>
      </c>
      <c r="C2901" s="18">
        <v>20</v>
      </c>
      <c r="D2901" s="10">
        <v>1</v>
      </c>
      <c r="E2901" s="11" t="str">
        <f t="shared" si="45"/>
        <v>COMPLETO</v>
      </c>
    </row>
    <row r="2902" spans="1:5">
      <c r="A2902" s="15" t="s">
        <v>64</v>
      </c>
      <c r="B2902" s="18">
        <v>20</v>
      </c>
      <c r="C2902" s="18">
        <v>20</v>
      </c>
      <c r="D2902" s="10">
        <v>1</v>
      </c>
      <c r="E2902" s="11" t="str">
        <f t="shared" si="45"/>
        <v>COMPLETO</v>
      </c>
    </row>
    <row r="2903" spans="1:5">
      <c r="A2903" s="12" t="s">
        <v>78</v>
      </c>
      <c r="B2903" s="18">
        <v>12</v>
      </c>
      <c r="C2903" s="18">
        <v>12</v>
      </c>
      <c r="D2903" s="10">
        <v>1</v>
      </c>
      <c r="E2903" s="11" t="str">
        <f t="shared" si="45"/>
        <v>COMPLETO</v>
      </c>
    </row>
    <row r="2904" spans="1:5">
      <c r="A2904" s="13" t="s">
        <v>18</v>
      </c>
      <c r="B2904" s="18">
        <v>12</v>
      </c>
      <c r="C2904" s="18">
        <v>12</v>
      </c>
      <c r="D2904" s="10">
        <v>1</v>
      </c>
      <c r="E2904" s="11" t="str">
        <f t="shared" si="45"/>
        <v>COMPLETO</v>
      </c>
    </row>
    <row r="2905" spans="1:5">
      <c r="A2905" s="14" t="s">
        <v>45</v>
      </c>
      <c r="B2905" s="18">
        <v>12</v>
      </c>
      <c r="C2905" s="18">
        <v>12</v>
      </c>
      <c r="D2905" s="10">
        <v>1</v>
      </c>
      <c r="E2905" s="11" t="str">
        <f t="shared" si="45"/>
        <v>COMPLETO</v>
      </c>
    </row>
    <row r="2906" spans="1:5">
      <c r="A2906" s="15" t="s">
        <v>46</v>
      </c>
      <c r="B2906" s="18">
        <v>12</v>
      </c>
      <c r="C2906" s="18">
        <v>12</v>
      </c>
      <c r="D2906" s="10">
        <v>1</v>
      </c>
      <c r="E2906" s="11" t="str">
        <f t="shared" si="45"/>
        <v>COMPLETO</v>
      </c>
    </row>
    <row r="2907" spans="1:5">
      <c r="A2907" s="12" t="s">
        <v>67</v>
      </c>
      <c r="B2907" s="18">
        <v>20</v>
      </c>
      <c r="C2907" s="18">
        <v>20</v>
      </c>
      <c r="D2907" s="10">
        <v>1</v>
      </c>
      <c r="E2907" s="11" t="str">
        <f t="shared" si="45"/>
        <v>COMPLETO</v>
      </c>
    </row>
    <row r="2908" spans="1:5">
      <c r="A2908" s="13" t="s">
        <v>52</v>
      </c>
      <c r="B2908" s="18">
        <v>15</v>
      </c>
      <c r="C2908" s="18">
        <v>15</v>
      </c>
      <c r="D2908" s="10">
        <v>1</v>
      </c>
      <c r="E2908" s="11" t="str">
        <f t="shared" si="45"/>
        <v>COMPLETO</v>
      </c>
    </row>
    <row r="2909" spans="1:5">
      <c r="A2909" s="14" t="s">
        <v>30</v>
      </c>
      <c r="B2909" s="18">
        <v>15</v>
      </c>
      <c r="C2909" s="18">
        <v>15</v>
      </c>
      <c r="D2909" s="10">
        <v>1</v>
      </c>
      <c r="E2909" s="11" t="str">
        <f t="shared" si="45"/>
        <v>COMPLETO</v>
      </c>
    </row>
    <row r="2910" spans="1:5">
      <c r="A2910" s="15" t="s">
        <v>11</v>
      </c>
      <c r="B2910" s="18">
        <v>15</v>
      </c>
      <c r="C2910" s="18">
        <v>15</v>
      </c>
      <c r="D2910" s="10">
        <v>1</v>
      </c>
      <c r="E2910" s="11" t="str">
        <f t="shared" si="45"/>
        <v>COMPLETO</v>
      </c>
    </row>
    <row r="2911" spans="1:5">
      <c r="A2911" s="13" t="s">
        <v>53</v>
      </c>
      <c r="B2911" s="18">
        <v>5</v>
      </c>
      <c r="C2911" s="18">
        <v>5</v>
      </c>
      <c r="D2911" s="10">
        <v>1</v>
      </c>
      <c r="E2911" s="11" t="str">
        <f t="shared" si="45"/>
        <v>COMPLETO</v>
      </c>
    </row>
    <row r="2912" spans="1:5">
      <c r="A2912" s="14" t="s">
        <v>30</v>
      </c>
      <c r="B2912" s="18">
        <v>5</v>
      </c>
      <c r="C2912" s="18">
        <v>5</v>
      </c>
      <c r="D2912" s="10">
        <v>1</v>
      </c>
      <c r="E2912" s="11" t="str">
        <f t="shared" si="45"/>
        <v>COMPLETO</v>
      </c>
    </row>
    <row r="2913" spans="1:5">
      <c r="A2913" s="15" t="s">
        <v>54</v>
      </c>
      <c r="B2913" s="18">
        <v>5</v>
      </c>
      <c r="C2913" s="18">
        <v>5</v>
      </c>
      <c r="D2913" s="10">
        <v>1</v>
      </c>
      <c r="E2913" s="11" t="str">
        <f t="shared" si="45"/>
        <v>COMPLETO</v>
      </c>
    </row>
    <row r="2914" spans="1:5">
      <c r="A2914" s="12" t="s">
        <v>77</v>
      </c>
      <c r="B2914" s="18">
        <v>20</v>
      </c>
      <c r="C2914" s="18">
        <v>20</v>
      </c>
      <c r="D2914" s="10">
        <v>1</v>
      </c>
      <c r="E2914" s="11" t="str">
        <f t="shared" si="45"/>
        <v>COMPLETO</v>
      </c>
    </row>
    <row r="2915" spans="1:5">
      <c r="A2915" s="13" t="s">
        <v>18</v>
      </c>
      <c r="B2915" s="18">
        <v>20</v>
      </c>
      <c r="C2915" s="18">
        <v>20</v>
      </c>
      <c r="D2915" s="10">
        <v>1</v>
      </c>
      <c r="E2915" s="11" t="str">
        <f t="shared" si="45"/>
        <v>COMPLETO</v>
      </c>
    </row>
    <row r="2916" spans="1:5">
      <c r="A2916" s="14" t="s">
        <v>59</v>
      </c>
      <c r="B2916" s="18">
        <v>20</v>
      </c>
      <c r="C2916" s="18">
        <v>20</v>
      </c>
      <c r="D2916" s="10">
        <v>1</v>
      </c>
      <c r="E2916" s="11" t="str">
        <f t="shared" si="45"/>
        <v>COMPLETO</v>
      </c>
    </row>
    <row r="2917" spans="1:5">
      <c r="A2917" s="15" t="s">
        <v>11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2" t="s">
        <v>130</v>
      </c>
      <c r="B2918" s="18">
        <v>24</v>
      </c>
      <c r="C2918" s="18">
        <v>24</v>
      </c>
      <c r="D2918" s="10">
        <v>1</v>
      </c>
      <c r="E2918" s="11" t="str">
        <f t="shared" si="45"/>
        <v>COMPLETO</v>
      </c>
    </row>
    <row r="2919" spans="1:5">
      <c r="A2919" s="13" t="s">
        <v>131</v>
      </c>
      <c r="B2919" s="18">
        <v>24</v>
      </c>
      <c r="C2919" s="18">
        <v>24</v>
      </c>
      <c r="D2919" s="10">
        <v>1</v>
      </c>
      <c r="E2919" s="11" t="str">
        <f t="shared" si="45"/>
        <v>COMPLETO</v>
      </c>
    </row>
    <row r="2920" spans="1:5">
      <c r="A2920" s="14" t="s">
        <v>132</v>
      </c>
      <c r="B2920" s="18">
        <v>24</v>
      </c>
      <c r="C2920" s="18">
        <v>24</v>
      </c>
      <c r="D2920" s="10">
        <v>1</v>
      </c>
      <c r="E2920" s="11" t="str">
        <f t="shared" si="45"/>
        <v>COMPLETO</v>
      </c>
    </row>
    <row r="2921" spans="1:5">
      <c r="A2921" s="15" t="s">
        <v>64</v>
      </c>
      <c r="B2921" s="18">
        <v>24</v>
      </c>
      <c r="C2921" s="18">
        <v>24</v>
      </c>
      <c r="D2921" s="10">
        <v>1</v>
      </c>
      <c r="E2921" s="11" t="str">
        <f t="shared" si="45"/>
        <v>COMPLETO</v>
      </c>
    </row>
    <row r="2922" spans="1:5">
      <c r="A2922" s="12" t="s">
        <v>60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3" t="s">
        <v>18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4" t="s">
        <v>14</v>
      </c>
      <c r="B2924" s="18">
        <v>20</v>
      </c>
      <c r="C2924" s="18">
        <v>20</v>
      </c>
      <c r="D2924" s="10">
        <v>1</v>
      </c>
      <c r="E2924" s="11" t="str">
        <f t="shared" si="45"/>
        <v>COMPLETO</v>
      </c>
    </row>
    <row r="2925" spans="1:5">
      <c r="A2925" s="15" t="s">
        <v>11</v>
      </c>
      <c r="B2925" s="18">
        <v>20</v>
      </c>
      <c r="C2925" s="18">
        <v>20</v>
      </c>
      <c r="D2925" s="10">
        <v>1</v>
      </c>
      <c r="E2925" s="11" t="str">
        <f t="shared" si="45"/>
        <v>COMPLETO</v>
      </c>
    </row>
    <row r="2926" spans="1:5">
      <c r="A2926" s="12" t="s">
        <v>76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3" t="s">
        <v>9</v>
      </c>
      <c r="B2927" s="18">
        <v>20</v>
      </c>
      <c r="C2927" s="18">
        <v>20</v>
      </c>
      <c r="D2927" s="10">
        <v>1</v>
      </c>
      <c r="E2927" s="11" t="str">
        <f t="shared" si="45"/>
        <v>COMPLETO</v>
      </c>
    </row>
    <row r="2928" spans="1:5">
      <c r="A2928" s="14" t="s">
        <v>19</v>
      </c>
      <c r="B2928" s="18">
        <v>20</v>
      </c>
      <c r="C2928" s="18">
        <v>20</v>
      </c>
      <c r="D2928" s="10">
        <v>1</v>
      </c>
      <c r="E2928" s="11" t="str">
        <f t="shared" si="45"/>
        <v>COMPLETO</v>
      </c>
    </row>
    <row r="2929" spans="1:5">
      <c r="A2929" s="15" t="s">
        <v>11</v>
      </c>
      <c r="B2929" s="18">
        <v>20</v>
      </c>
      <c r="C2929" s="18">
        <v>20</v>
      </c>
      <c r="D2929" s="10">
        <v>1</v>
      </c>
      <c r="E2929" s="11" t="str">
        <f t="shared" si="45"/>
        <v>COMPLETO</v>
      </c>
    </row>
    <row r="2930" spans="1:5">
      <c r="A2930" s="12" t="s">
        <v>149</v>
      </c>
      <c r="B2930" s="18">
        <v>20</v>
      </c>
      <c r="C2930" s="18">
        <v>19</v>
      </c>
      <c r="D2930" s="10">
        <v>0.95</v>
      </c>
      <c r="E2930" s="11" t="str">
        <f t="shared" si="45"/>
        <v>INCOMPLETO</v>
      </c>
    </row>
    <row r="2931" spans="1:5">
      <c r="A2931" s="13" t="s">
        <v>18</v>
      </c>
      <c r="B2931" s="18">
        <v>20</v>
      </c>
      <c r="C2931" s="18">
        <v>19</v>
      </c>
      <c r="D2931" s="10">
        <v>0.95</v>
      </c>
      <c r="E2931" s="11" t="str">
        <f t="shared" si="45"/>
        <v>INCOMPLETO</v>
      </c>
    </row>
    <row r="2932" spans="1:5">
      <c r="A2932" s="14" t="s">
        <v>63</v>
      </c>
      <c r="B2932" s="18">
        <v>20</v>
      </c>
      <c r="C2932" s="18">
        <v>19</v>
      </c>
      <c r="D2932" s="10">
        <v>0.95</v>
      </c>
      <c r="E2932" s="11" t="str">
        <f t="shared" si="45"/>
        <v>INCOMPLETO</v>
      </c>
    </row>
    <row r="2933" spans="1:5">
      <c r="A2933" s="15" t="s">
        <v>11</v>
      </c>
      <c r="B2933" s="18">
        <v>20</v>
      </c>
      <c r="C2933" s="18">
        <v>19</v>
      </c>
      <c r="D2933" s="10">
        <v>0.95</v>
      </c>
      <c r="E2933" s="11" t="str">
        <f t="shared" si="45"/>
        <v>INCOMPLETO</v>
      </c>
    </row>
    <row r="2934" spans="1:5">
      <c r="A2934" s="12" t="s">
        <v>155</v>
      </c>
      <c r="B2934" s="18">
        <v>20</v>
      </c>
      <c r="C2934" s="18">
        <v>18</v>
      </c>
      <c r="D2934" s="10">
        <v>0.9</v>
      </c>
      <c r="E2934" s="11" t="str">
        <f t="shared" si="45"/>
        <v>INCOMPLETO</v>
      </c>
    </row>
    <row r="2935" spans="1:5">
      <c r="A2935" s="13" t="s">
        <v>9</v>
      </c>
      <c r="B2935" s="18">
        <v>20</v>
      </c>
      <c r="C2935" s="18">
        <v>18</v>
      </c>
      <c r="D2935" s="10">
        <v>0.9</v>
      </c>
      <c r="E2935" s="11" t="str">
        <f t="shared" si="45"/>
        <v>INCOMPLETO</v>
      </c>
    </row>
    <row r="2936" spans="1:5">
      <c r="A2936" s="14" t="s">
        <v>43</v>
      </c>
      <c r="B2936" s="18">
        <v>20</v>
      </c>
      <c r="C2936" s="18">
        <v>18</v>
      </c>
      <c r="D2936" s="10">
        <v>0.9</v>
      </c>
      <c r="E2936" s="11" t="str">
        <f t="shared" si="45"/>
        <v>INCOMPLETO</v>
      </c>
    </row>
    <row r="2937" spans="1:5">
      <c r="A2937" s="15" t="s">
        <v>11</v>
      </c>
      <c r="B2937" s="18">
        <v>20</v>
      </c>
      <c r="C2937" s="18">
        <v>18</v>
      </c>
      <c r="D2937" s="10">
        <v>0.9</v>
      </c>
      <c r="E2937" s="11" t="str">
        <f t="shared" si="45"/>
        <v>INCOMPLETO</v>
      </c>
    </row>
    <row r="2938" spans="1:5">
      <c r="A2938" s="12" t="s">
        <v>55</v>
      </c>
      <c r="B2938" s="18">
        <v>20</v>
      </c>
      <c r="C2938" s="18">
        <v>16</v>
      </c>
      <c r="D2938" s="10">
        <v>0.8</v>
      </c>
      <c r="E2938" s="11" t="str">
        <f t="shared" si="45"/>
        <v>INCOMPLETO</v>
      </c>
    </row>
    <row r="2939" spans="1:5">
      <c r="A2939" s="13" t="s">
        <v>39</v>
      </c>
      <c r="B2939" s="18">
        <v>20</v>
      </c>
      <c r="C2939" s="18">
        <v>16</v>
      </c>
      <c r="D2939" s="10">
        <v>0.8</v>
      </c>
      <c r="E2939" s="11" t="str">
        <f t="shared" si="45"/>
        <v>INCOMPLETO</v>
      </c>
    </row>
    <row r="2940" spans="1:5">
      <c r="A2940" s="14" t="s">
        <v>37</v>
      </c>
      <c r="B2940" s="18">
        <v>20</v>
      </c>
      <c r="C2940" s="18">
        <v>16</v>
      </c>
      <c r="D2940" s="10">
        <v>0.8</v>
      </c>
      <c r="E2940" s="11" t="str">
        <f t="shared" si="45"/>
        <v>INCOMPLETO</v>
      </c>
    </row>
    <row r="2941" spans="1:5">
      <c r="A2941" s="15" t="s">
        <v>11</v>
      </c>
      <c r="B2941" s="18">
        <v>20</v>
      </c>
      <c r="C2941" s="18">
        <v>16</v>
      </c>
      <c r="D2941" s="10">
        <v>0.8</v>
      </c>
      <c r="E2941" s="11" t="str">
        <f t="shared" si="45"/>
        <v>INCOMPLETO</v>
      </c>
    </row>
    <row r="2942" spans="1:5">
      <c r="A2942" s="12" t="s">
        <v>142</v>
      </c>
      <c r="B2942" s="18">
        <v>20</v>
      </c>
      <c r="C2942" s="18">
        <v>15</v>
      </c>
      <c r="D2942" s="10">
        <v>0.75</v>
      </c>
      <c r="E2942" s="11" t="str">
        <f t="shared" si="45"/>
        <v>INCOMPLETO</v>
      </c>
    </row>
    <row r="2943" spans="1:5">
      <c r="A2943" s="13" t="s">
        <v>18</v>
      </c>
      <c r="B2943" s="18">
        <v>20</v>
      </c>
      <c r="C2943" s="18">
        <v>15</v>
      </c>
      <c r="D2943" s="10">
        <v>0.75</v>
      </c>
      <c r="E2943" s="11" t="str">
        <f t="shared" si="45"/>
        <v>INCOMPLETO</v>
      </c>
    </row>
    <row r="2944" spans="1:5">
      <c r="A2944" s="14" t="s">
        <v>43</v>
      </c>
      <c r="B2944" s="18">
        <v>20</v>
      </c>
      <c r="C2944" s="18">
        <v>15</v>
      </c>
      <c r="D2944" s="10">
        <v>0.75</v>
      </c>
      <c r="E2944" s="11" t="str">
        <f t="shared" si="45"/>
        <v>INCOMPLETO</v>
      </c>
    </row>
    <row r="2945" spans="1:5">
      <c r="A2945" s="15" t="s">
        <v>11</v>
      </c>
      <c r="B2945" s="18">
        <v>20</v>
      </c>
      <c r="C2945" s="18">
        <v>15</v>
      </c>
      <c r="D2945" s="10">
        <v>0.75</v>
      </c>
      <c r="E2945" s="11" t="str">
        <f t="shared" si="45"/>
        <v>INCOMPLETO</v>
      </c>
    </row>
    <row r="2946" spans="1:5">
      <c r="A2946" s="12" t="s">
        <v>157</v>
      </c>
      <c r="B2946" s="18">
        <v>20</v>
      </c>
      <c r="C2946" s="18">
        <v>15</v>
      </c>
      <c r="D2946" s="10">
        <v>0.75</v>
      </c>
      <c r="E2946" s="11" t="str">
        <f t="shared" si="45"/>
        <v>INCOMPLETO</v>
      </c>
    </row>
    <row r="2947" spans="1:5">
      <c r="A2947" s="13" t="s">
        <v>18</v>
      </c>
      <c r="B2947" s="18">
        <v>20</v>
      </c>
      <c r="C2947" s="18">
        <v>15</v>
      </c>
      <c r="D2947" s="10">
        <v>0.75</v>
      </c>
      <c r="E2947" s="11" t="str">
        <f t="shared" si="45"/>
        <v>INCOMPLETO</v>
      </c>
    </row>
    <row r="2948" spans="1:5">
      <c r="A2948" s="14" t="s">
        <v>37</v>
      </c>
      <c r="B2948" s="18">
        <v>20</v>
      </c>
      <c r="C2948" s="18">
        <v>15</v>
      </c>
      <c r="D2948" s="10">
        <v>0.75</v>
      </c>
      <c r="E2948" s="11" t="str">
        <f t="shared" si="45"/>
        <v>INCOMPLETO</v>
      </c>
    </row>
    <row r="2949" spans="1:5">
      <c r="A2949" s="15" t="s">
        <v>11</v>
      </c>
      <c r="B2949" s="18">
        <v>20</v>
      </c>
      <c r="C2949" s="18">
        <v>15</v>
      </c>
      <c r="D2949" s="10">
        <v>0.75</v>
      </c>
      <c r="E2949" s="11" t="str">
        <f t="shared" si="45"/>
        <v>INCOMPLETO</v>
      </c>
    </row>
    <row r="2950" spans="1:5">
      <c r="A2950" s="12" t="s">
        <v>119</v>
      </c>
      <c r="B2950" s="18">
        <v>15</v>
      </c>
      <c r="C2950" s="18">
        <v>11</v>
      </c>
      <c r="D2950" s="10">
        <v>0.73333333333333328</v>
      </c>
      <c r="E2950" s="11" t="str">
        <f t="shared" si="45"/>
        <v>INCOMPLETO</v>
      </c>
    </row>
    <row r="2951" spans="1:5">
      <c r="A2951" s="13" t="s">
        <v>163</v>
      </c>
      <c r="B2951" s="18">
        <v>15</v>
      </c>
      <c r="C2951" s="18">
        <v>11</v>
      </c>
      <c r="D2951" s="10">
        <v>0.73333333333333328</v>
      </c>
      <c r="E2951" s="11" t="str">
        <f t="shared" si="45"/>
        <v>INCOMPLETO</v>
      </c>
    </row>
    <row r="2952" spans="1:5">
      <c r="A2952" s="14" t="s">
        <v>117</v>
      </c>
      <c r="B2952" s="18">
        <v>15</v>
      </c>
      <c r="C2952" s="18">
        <v>11</v>
      </c>
      <c r="D2952" s="10">
        <v>0.73333333333333328</v>
      </c>
      <c r="E2952" s="11" t="str">
        <f t="shared" ref="E2952:E3015" si="46">IF(D2952&gt;=100%,"COMPLETO","INCOMPLETO")</f>
        <v>INCOMPLETO</v>
      </c>
    </row>
    <row r="2953" spans="1:5">
      <c r="A2953" s="15" t="s">
        <v>120</v>
      </c>
      <c r="B2953" s="18">
        <v>15</v>
      </c>
      <c r="C2953" s="18">
        <v>11</v>
      </c>
      <c r="D2953" s="10">
        <v>0.73333333333333328</v>
      </c>
      <c r="E2953" s="11" t="str">
        <f t="shared" si="46"/>
        <v>INCOMPLETO</v>
      </c>
    </row>
    <row r="2954" spans="1:5">
      <c r="A2954" s="12" t="s">
        <v>165</v>
      </c>
      <c r="B2954" s="18">
        <v>20</v>
      </c>
      <c r="C2954" s="18">
        <v>14</v>
      </c>
      <c r="D2954" s="10">
        <v>0.7</v>
      </c>
      <c r="E2954" s="11" t="str">
        <f t="shared" si="46"/>
        <v>INCOMPLETO</v>
      </c>
    </row>
    <row r="2955" spans="1:5">
      <c r="A2955" s="13" t="s">
        <v>18</v>
      </c>
      <c r="B2955" s="18">
        <v>20</v>
      </c>
      <c r="C2955" s="18">
        <v>14</v>
      </c>
      <c r="D2955" s="10">
        <v>0.7</v>
      </c>
      <c r="E2955" s="11" t="str">
        <f t="shared" si="46"/>
        <v>INCOMPLETO</v>
      </c>
    </row>
    <row r="2956" spans="1:5">
      <c r="A2956" s="14" t="s">
        <v>37</v>
      </c>
      <c r="B2956" s="18">
        <v>20</v>
      </c>
      <c r="C2956" s="18">
        <v>14</v>
      </c>
      <c r="D2956" s="10">
        <v>0.7</v>
      </c>
      <c r="E2956" s="11" t="str">
        <f t="shared" si="46"/>
        <v>INCOMPLETO</v>
      </c>
    </row>
    <row r="2957" spans="1:5">
      <c r="A2957" s="15" t="s">
        <v>11</v>
      </c>
      <c r="B2957" s="18">
        <v>20</v>
      </c>
      <c r="C2957" s="18">
        <v>14</v>
      </c>
      <c r="D2957" s="10">
        <v>0.7</v>
      </c>
      <c r="E2957" s="11" t="str">
        <f t="shared" si="46"/>
        <v>INCOMPLETO</v>
      </c>
    </row>
    <row r="2958" spans="1:5">
      <c r="A2958" s="12" t="s">
        <v>103</v>
      </c>
      <c r="B2958" s="18">
        <v>12</v>
      </c>
      <c r="C2958" s="18">
        <v>5</v>
      </c>
      <c r="D2958" s="10">
        <v>0.41666666666666669</v>
      </c>
      <c r="E2958" s="11" t="str">
        <f t="shared" si="46"/>
        <v>INCOMPLETO</v>
      </c>
    </row>
    <row r="2959" spans="1:5">
      <c r="A2959" s="13" t="s">
        <v>107</v>
      </c>
      <c r="B2959" s="18">
        <v>4</v>
      </c>
      <c r="C2959" s="18">
        <v>0</v>
      </c>
      <c r="D2959" s="10">
        <v>0</v>
      </c>
      <c r="E2959" s="11" t="str">
        <f t="shared" si="46"/>
        <v>INCOMPLETO</v>
      </c>
    </row>
    <row r="2960" spans="1:5">
      <c r="A2960" s="14" t="s">
        <v>95</v>
      </c>
      <c r="B2960" s="18">
        <v>4</v>
      </c>
      <c r="C2960" s="18">
        <v>0</v>
      </c>
      <c r="D2960" s="10">
        <v>0</v>
      </c>
      <c r="E2960" s="11" t="str">
        <f t="shared" si="46"/>
        <v>INCOMPLETO</v>
      </c>
    </row>
    <row r="2961" spans="1:5">
      <c r="A2961" s="15" t="s">
        <v>96</v>
      </c>
      <c r="B2961" s="18">
        <v>4</v>
      </c>
      <c r="C2961" s="18">
        <v>0</v>
      </c>
      <c r="D2961" s="10">
        <v>0</v>
      </c>
      <c r="E2961" s="11" t="str">
        <f t="shared" si="46"/>
        <v>INCOMPLETO</v>
      </c>
    </row>
    <row r="2962" spans="1:5">
      <c r="A2962" s="13" t="s">
        <v>109</v>
      </c>
      <c r="B2962" s="18">
        <v>4</v>
      </c>
      <c r="C2962" s="18">
        <v>3</v>
      </c>
      <c r="D2962" s="10">
        <v>0.75</v>
      </c>
      <c r="E2962" s="11" t="str">
        <f t="shared" si="46"/>
        <v>INCOMPLETO</v>
      </c>
    </row>
    <row r="2963" spans="1:5">
      <c r="A2963" s="14" t="s">
        <v>95</v>
      </c>
      <c r="B2963" s="18">
        <v>4</v>
      </c>
      <c r="C2963" s="18">
        <v>3</v>
      </c>
      <c r="D2963" s="10">
        <v>0.75</v>
      </c>
      <c r="E2963" s="11" t="str">
        <f t="shared" si="46"/>
        <v>INCOMPLETO</v>
      </c>
    </row>
    <row r="2964" spans="1:5">
      <c r="A2964" s="15" t="s">
        <v>98</v>
      </c>
      <c r="B2964" s="18">
        <v>4</v>
      </c>
      <c r="C2964" s="18">
        <v>3</v>
      </c>
      <c r="D2964" s="10">
        <v>0.75</v>
      </c>
      <c r="E2964" s="11" t="str">
        <f t="shared" si="46"/>
        <v>INCOMPLETO</v>
      </c>
    </row>
    <row r="2965" spans="1:5">
      <c r="A2965" s="13" t="s">
        <v>111</v>
      </c>
      <c r="B2965" s="18">
        <v>4</v>
      </c>
      <c r="C2965" s="18">
        <v>2</v>
      </c>
      <c r="D2965" s="10">
        <v>0.5</v>
      </c>
      <c r="E2965" s="11" t="str">
        <f t="shared" si="46"/>
        <v>INCOMPLETO</v>
      </c>
    </row>
    <row r="2966" spans="1:5">
      <c r="A2966" s="14" t="s">
        <v>95</v>
      </c>
      <c r="B2966" s="18">
        <v>4</v>
      </c>
      <c r="C2966" s="18">
        <v>2</v>
      </c>
      <c r="D2966" s="10">
        <v>0.5</v>
      </c>
      <c r="E2966" s="11" t="str">
        <f t="shared" si="46"/>
        <v>INCOMPLETO</v>
      </c>
    </row>
    <row r="2967" spans="1:5">
      <c r="A2967" s="15" t="s">
        <v>100</v>
      </c>
      <c r="B2967" s="18">
        <v>4</v>
      </c>
      <c r="C2967" s="18">
        <v>2</v>
      </c>
      <c r="D2967" s="10">
        <v>0.5</v>
      </c>
      <c r="E2967" s="11" t="str">
        <f t="shared" si="46"/>
        <v>INCOMPLETO</v>
      </c>
    </row>
    <row r="2968" spans="1:5">
      <c r="A2968" s="12" t="s">
        <v>189</v>
      </c>
      <c r="B2968" s="18">
        <v>21</v>
      </c>
      <c r="C2968" s="18">
        <v>7</v>
      </c>
      <c r="D2968" s="10">
        <v>0.33333333333333331</v>
      </c>
      <c r="E2968" s="11" t="str">
        <f t="shared" si="46"/>
        <v>INCOMPLETO</v>
      </c>
    </row>
    <row r="2969" spans="1:5">
      <c r="A2969" s="13" t="s">
        <v>107</v>
      </c>
      <c r="B2969" s="18">
        <v>2</v>
      </c>
      <c r="C2969" s="18">
        <v>1</v>
      </c>
      <c r="D2969" s="10">
        <v>0.5</v>
      </c>
      <c r="E2969" s="11" t="str">
        <f t="shared" si="46"/>
        <v>INCOMPLETO</v>
      </c>
    </row>
    <row r="2970" spans="1:5">
      <c r="A2970" s="14" t="s">
        <v>95</v>
      </c>
      <c r="B2970" s="18">
        <v>2</v>
      </c>
      <c r="C2970" s="18">
        <v>1</v>
      </c>
      <c r="D2970" s="10">
        <v>0.5</v>
      </c>
      <c r="E2970" s="11" t="str">
        <f t="shared" si="46"/>
        <v>INCOMPLETO</v>
      </c>
    </row>
    <row r="2971" spans="1:5">
      <c r="A2971" s="15" t="s">
        <v>108</v>
      </c>
      <c r="B2971" s="18">
        <v>2</v>
      </c>
      <c r="C2971" s="18">
        <v>1</v>
      </c>
      <c r="D2971" s="10">
        <v>0.5</v>
      </c>
      <c r="E2971" s="11" t="str">
        <f t="shared" si="46"/>
        <v>INCOMPLETO</v>
      </c>
    </row>
    <row r="2972" spans="1:5">
      <c r="A2972" s="13" t="s">
        <v>109</v>
      </c>
      <c r="B2972" s="18">
        <v>4</v>
      </c>
      <c r="C2972" s="18">
        <v>4</v>
      </c>
      <c r="D2972" s="10">
        <v>1</v>
      </c>
      <c r="E2972" s="11" t="str">
        <f t="shared" si="46"/>
        <v>COMPLETO</v>
      </c>
    </row>
    <row r="2973" spans="1:5">
      <c r="A2973" s="14" t="s">
        <v>95</v>
      </c>
      <c r="B2973" s="18">
        <v>4</v>
      </c>
      <c r="C2973" s="18">
        <v>4</v>
      </c>
      <c r="D2973" s="10">
        <v>1</v>
      </c>
      <c r="E2973" s="11" t="str">
        <f t="shared" si="46"/>
        <v>COMPLETO</v>
      </c>
    </row>
    <row r="2974" spans="1:5">
      <c r="A2974" s="15" t="s">
        <v>110</v>
      </c>
      <c r="B2974" s="18">
        <v>4</v>
      </c>
      <c r="C2974" s="18">
        <v>4</v>
      </c>
      <c r="D2974" s="10">
        <v>1</v>
      </c>
      <c r="E2974" s="11" t="str">
        <f t="shared" si="46"/>
        <v>COMPLETO</v>
      </c>
    </row>
    <row r="2975" spans="1:5">
      <c r="A2975" s="13" t="s">
        <v>111</v>
      </c>
      <c r="B2975" s="18">
        <v>4</v>
      </c>
      <c r="C2975" s="18">
        <v>2</v>
      </c>
      <c r="D2975" s="10">
        <v>0.5</v>
      </c>
      <c r="E2975" s="11" t="str">
        <f t="shared" si="46"/>
        <v>INCOMPLETO</v>
      </c>
    </row>
    <row r="2976" spans="1:5">
      <c r="A2976" s="14" t="s">
        <v>95</v>
      </c>
      <c r="B2976" s="18">
        <v>4</v>
      </c>
      <c r="C2976" s="18">
        <v>2</v>
      </c>
      <c r="D2976" s="10">
        <v>0.5</v>
      </c>
      <c r="E2976" s="11" t="str">
        <f t="shared" si="46"/>
        <v>INCOMPLETO</v>
      </c>
    </row>
    <row r="2977" spans="1:5">
      <c r="A2977" s="15" t="s">
        <v>98</v>
      </c>
      <c r="B2977" s="18">
        <v>4</v>
      </c>
      <c r="C2977" s="18">
        <v>2</v>
      </c>
      <c r="D2977" s="10">
        <v>0.5</v>
      </c>
      <c r="E2977" s="11" t="str">
        <f t="shared" si="46"/>
        <v>INCOMPLETO</v>
      </c>
    </row>
    <row r="2978" spans="1:5">
      <c r="A2978" s="13" t="s">
        <v>112</v>
      </c>
      <c r="B2978" s="18">
        <v>8</v>
      </c>
      <c r="C2978" s="18">
        <v>0</v>
      </c>
      <c r="D2978" s="10">
        <v>0</v>
      </c>
      <c r="E2978" s="11" t="str">
        <f t="shared" si="46"/>
        <v>INCOMPLETO</v>
      </c>
    </row>
    <row r="2979" spans="1:5">
      <c r="A2979" s="14" t="s">
        <v>95</v>
      </c>
      <c r="B2979" s="18">
        <v>8</v>
      </c>
      <c r="C2979" s="18">
        <v>0</v>
      </c>
      <c r="D2979" s="10">
        <v>0</v>
      </c>
      <c r="E2979" s="11" t="str">
        <f t="shared" si="46"/>
        <v>INCOMPLETO</v>
      </c>
    </row>
    <row r="2980" spans="1:5">
      <c r="A2980" s="15" t="s">
        <v>113</v>
      </c>
      <c r="B2980" s="18">
        <v>8</v>
      </c>
      <c r="C2980" s="18">
        <v>0</v>
      </c>
      <c r="D2980" s="10">
        <v>0</v>
      </c>
      <c r="E2980" s="11" t="str">
        <f t="shared" si="46"/>
        <v>INCOMPLETO</v>
      </c>
    </row>
    <row r="2981" spans="1:5">
      <c r="A2981" s="13" t="s">
        <v>101</v>
      </c>
      <c r="B2981" s="18">
        <v>3</v>
      </c>
      <c r="C2981" s="18">
        <v>0</v>
      </c>
      <c r="D2981" s="10">
        <v>0</v>
      </c>
      <c r="E2981" s="11" t="str">
        <f t="shared" si="46"/>
        <v>INCOMPLETO</v>
      </c>
    </row>
    <row r="2982" spans="1:5">
      <c r="A2982" s="14" t="s">
        <v>95</v>
      </c>
      <c r="B2982" s="18">
        <v>3</v>
      </c>
      <c r="C2982" s="18">
        <v>0</v>
      </c>
      <c r="D2982" s="10">
        <v>0</v>
      </c>
      <c r="E2982" s="11" t="str">
        <f t="shared" si="46"/>
        <v>INCOMPLETO</v>
      </c>
    </row>
    <row r="2983" spans="1:5">
      <c r="A2983" s="15" t="s">
        <v>114</v>
      </c>
      <c r="B2983" s="18">
        <v>3</v>
      </c>
      <c r="C2983" s="18">
        <v>0</v>
      </c>
      <c r="D2983" s="10">
        <v>0</v>
      </c>
      <c r="E2983" s="11" t="str">
        <f t="shared" si="46"/>
        <v>INCOMPLETO</v>
      </c>
    </row>
    <row r="2984" spans="1:5">
      <c r="A2984" s="12" t="s">
        <v>93</v>
      </c>
      <c r="B2984" s="18">
        <v>20</v>
      </c>
      <c r="C2984" s="18">
        <v>5</v>
      </c>
      <c r="D2984" s="10">
        <v>0.25</v>
      </c>
      <c r="E2984" s="11" t="str">
        <f t="shared" si="46"/>
        <v>INCOMPLETO</v>
      </c>
    </row>
    <row r="2985" spans="1:5">
      <c r="A2985" s="13" t="s">
        <v>104</v>
      </c>
      <c r="B2985" s="18">
        <v>16</v>
      </c>
      <c r="C2985" s="18">
        <v>1</v>
      </c>
      <c r="D2985" s="10">
        <v>6.25E-2</v>
      </c>
      <c r="E2985" s="11" t="str">
        <f t="shared" si="46"/>
        <v>INCOMPLETO</v>
      </c>
    </row>
    <row r="2986" spans="1:5">
      <c r="A2986" s="14" t="s">
        <v>95</v>
      </c>
      <c r="B2986" s="18">
        <v>16</v>
      </c>
      <c r="C2986" s="18">
        <v>1</v>
      </c>
      <c r="D2986" s="10">
        <v>6.25E-2</v>
      </c>
      <c r="E2986" s="11" t="str">
        <f t="shared" si="46"/>
        <v>INCOMPLETO</v>
      </c>
    </row>
    <row r="2987" spans="1:5">
      <c r="A2987" s="15" t="s">
        <v>96</v>
      </c>
      <c r="B2987" s="18">
        <v>16</v>
      </c>
      <c r="C2987" s="18">
        <v>1</v>
      </c>
      <c r="D2987" s="10">
        <v>6.25E-2</v>
      </c>
      <c r="E2987" s="11" t="str">
        <f t="shared" si="46"/>
        <v>INCOMPLETO</v>
      </c>
    </row>
    <row r="2988" spans="1:5">
      <c r="A2988" s="13" t="s">
        <v>105</v>
      </c>
      <c r="B2988" s="18">
        <v>4</v>
      </c>
      <c r="C2988" s="18">
        <v>4</v>
      </c>
      <c r="D2988" s="10">
        <v>1</v>
      </c>
      <c r="E2988" s="11" t="str">
        <f t="shared" si="46"/>
        <v>COMPLETO</v>
      </c>
    </row>
    <row r="2989" spans="1:5">
      <c r="A2989" s="14" t="s">
        <v>95</v>
      </c>
      <c r="B2989" s="18">
        <v>4</v>
      </c>
      <c r="C2989" s="18">
        <v>4</v>
      </c>
      <c r="D2989" s="10">
        <v>1</v>
      </c>
      <c r="E2989" s="11" t="str">
        <f t="shared" si="46"/>
        <v>COMPLETO</v>
      </c>
    </row>
    <row r="2990" spans="1:5">
      <c r="A2990" s="15" t="s">
        <v>98</v>
      </c>
      <c r="B2990" s="18">
        <v>4</v>
      </c>
      <c r="C2990" s="18">
        <v>4</v>
      </c>
      <c r="D2990" s="10">
        <v>1</v>
      </c>
      <c r="E2990" s="11" t="str">
        <f t="shared" si="46"/>
        <v>COMPLETO</v>
      </c>
    </row>
    <row r="2991" spans="1:5">
      <c r="A2991" s="12" t="s">
        <v>173</v>
      </c>
      <c r="B2991" s="18">
        <v>20</v>
      </c>
      <c r="C2991" s="18">
        <v>3</v>
      </c>
      <c r="D2991" s="10">
        <v>0.15</v>
      </c>
      <c r="E2991" s="11" t="str">
        <f t="shared" si="46"/>
        <v>INCOMPLETO</v>
      </c>
    </row>
    <row r="2992" spans="1:5">
      <c r="A2992" s="13" t="s">
        <v>9</v>
      </c>
      <c r="B2992" s="18">
        <v>20</v>
      </c>
      <c r="C2992" s="18">
        <v>3</v>
      </c>
      <c r="D2992" s="10">
        <v>0.15</v>
      </c>
      <c r="E2992" s="11" t="str">
        <f t="shared" si="46"/>
        <v>INCOMPLETO</v>
      </c>
    </row>
    <row r="2993" spans="1:5">
      <c r="A2993" s="14" t="s">
        <v>83</v>
      </c>
      <c r="B2993" s="18">
        <v>20</v>
      </c>
      <c r="C2993" s="18">
        <v>3</v>
      </c>
      <c r="D2993" s="10">
        <v>0.15</v>
      </c>
      <c r="E2993" s="11" t="str">
        <f t="shared" si="46"/>
        <v>INCOMPLETO</v>
      </c>
    </row>
    <row r="2994" spans="1:5">
      <c r="A2994" s="15" t="s">
        <v>16</v>
      </c>
      <c r="B2994" s="18">
        <v>20</v>
      </c>
      <c r="C2994" s="18">
        <v>3</v>
      </c>
      <c r="D2994" s="10">
        <v>0.15</v>
      </c>
      <c r="E2994" s="11" t="str">
        <f t="shared" si="46"/>
        <v>INCOMPLETO</v>
      </c>
    </row>
    <row r="2995" spans="1:5">
      <c r="A2995" s="9">
        <v>46317</v>
      </c>
      <c r="B2995" s="18">
        <v>732</v>
      </c>
      <c r="C2995" s="18">
        <v>637</v>
      </c>
      <c r="D2995" s="10">
        <v>0.8702185792349727</v>
      </c>
      <c r="E2995" s="11" t="str">
        <f t="shared" si="46"/>
        <v>INCOMPLETO</v>
      </c>
    </row>
    <row r="2996" spans="1:5">
      <c r="A2996" s="12" t="s">
        <v>121</v>
      </c>
      <c r="B2996" s="18">
        <v>20</v>
      </c>
      <c r="C2996" s="18">
        <v>21</v>
      </c>
      <c r="D2996" s="10">
        <v>1.05</v>
      </c>
      <c r="E2996" s="11" t="str">
        <f t="shared" si="46"/>
        <v>COMPLETO</v>
      </c>
    </row>
    <row r="2997" spans="1:5">
      <c r="A2997" s="13" t="s">
        <v>9</v>
      </c>
      <c r="B2997" s="18">
        <v>20</v>
      </c>
      <c r="C2997" s="18">
        <v>21</v>
      </c>
      <c r="D2997" s="10">
        <v>1.05</v>
      </c>
      <c r="E2997" s="11" t="str">
        <f t="shared" si="46"/>
        <v>COMPLETO</v>
      </c>
    </row>
    <row r="2998" spans="1:5">
      <c r="A2998" s="14" t="s">
        <v>63</v>
      </c>
      <c r="B2998" s="18">
        <v>20</v>
      </c>
      <c r="C2998" s="18">
        <v>21</v>
      </c>
      <c r="D2998" s="10">
        <v>1.05</v>
      </c>
      <c r="E2998" s="11" t="str">
        <f t="shared" si="46"/>
        <v>COMPLETO</v>
      </c>
    </row>
    <row r="2999" spans="1:5">
      <c r="A2999" s="15" t="s">
        <v>11</v>
      </c>
      <c r="B2999" s="18">
        <v>20</v>
      </c>
      <c r="C2999" s="18">
        <v>21</v>
      </c>
      <c r="D2999" s="10">
        <v>1.05</v>
      </c>
      <c r="E2999" s="11" t="str">
        <f t="shared" si="46"/>
        <v>COMPLETO</v>
      </c>
    </row>
    <row r="3000" spans="1:5">
      <c r="A3000" s="12" t="s">
        <v>33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3" t="s">
        <v>9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14" t="s">
        <v>21</v>
      </c>
      <c r="B3002" s="18">
        <v>20</v>
      </c>
      <c r="C3002" s="18">
        <v>20</v>
      </c>
      <c r="D3002" s="10">
        <v>1</v>
      </c>
      <c r="E3002" s="11" t="str">
        <f t="shared" si="46"/>
        <v>COMPLETO</v>
      </c>
    </row>
    <row r="3003" spans="1:5">
      <c r="A3003" s="15" t="s">
        <v>11</v>
      </c>
      <c r="B3003" s="18">
        <v>20</v>
      </c>
      <c r="C3003" s="18">
        <v>20</v>
      </c>
      <c r="D3003" s="10">
        <v>1</v>
      </c>
      <c r="E3003" s="11" t="str">
        <f t="shared" si="46"/>
        <v>COMPLETO</v>
      </c>
    </row>
    <row r="3004" spans="1:5">
      <c r="A3004" s="12" t="s">
        <v>180</v>
      </c>
      <c r="B3004" s="18">
        <v>20</v>
      </c>
      <c r="C3004" s="18">
        <v>20</v>
      </c>
      <c r="D3004" s="10">
        <v>1</v>
      </c>
      <c r="E3004" s="11" t="str">
        <f t="shared" si="46"/>
        <v>COMPLETO</v>
      </c>
    </row>
    <row r="3005" spans="1:5">
      <c r="A3005" s="13" t="s">
        <v>18</v>
      </c>
      <c r="B3005" s="18">
        <v>20</v>
      </c>
      <c r="C3005" s="18">
        <v>20</v>
      </c>
      <c r="D3005" s="10">
        <v>1</v>
      </c>
      <c r="E3005" s="11" t="str">
        <f t="shared" si="46"/>
        <v>COMPLETO</v>
      </c>
    </row>
    <row r="3006" spans="1:5">
      <c r="A3006" s="14" t="s">
        <v>35</v>
      </c>
      <c r="B3006" s="18">
        <v>20</v>
      </c>
      <c r="C3006" s="18">
        <v>20</v>
      </c>
      <c r="D3006" s="10">
        <v>1</v>
      </c>
      <c r="E3006" s="11" t="str">
        <f t="shared" si="46"/>
        <v>COMPLETO</v>
      </c>
    </row>
    <row r="3007" spans="1:5">
      <c r="A3007" s="15" t="s">
        <v>11</v>
      </c>
      <c r="B3007" s="18">
        <v>20</v>
      </c>
      <c r="C3007" s="18">
        <v>20</v>
      </c>
      <c r="D3007" s="10">
        <v>1</v>
      </c>
      <c r="E3007" s="11" t="str">
        <f t="shared" si="46"/>
        <v>COMPLETO</v>
      </c>
    </row>
    <row r="3008" spans="1:5">
      <c r="A3008" s="12" t="s">
        <v>48</v>
      </c>
      <c r="B3008" s="18">
        <v>20</v>
      </c>
      <c r="C3008" s="18">
        <v>20</v>
      </c>
      <c r="D3008" s="10">
        <v>1</v>
      </c>
      <c r="E3008" s="11" t="str">
        <f t="shared" si="46"/>
        <v>COMPLETO</v>
      </c>
    </row>
    <row r="3009" spans="1:5">
      <c r="A3009" s="13" t="s">
        <v>13</v>
      </c>
      <c r="B3009" s="18">
        <v>15</v>
      </c>
      <c r="C3009" s="18">
        <v>15</v>
      </c>
      <c r="D3009" s="10">
        <v>1</v>
      </c>
      <c r="E3009" s="11" t="str">
        <f t="shared" si="46"/>
        <v>COMPLETO</v>
      </c>
    </row>
    <row r="3010" spans="1:5">
      <c r="A3010" s="14" t="s">
        <v>30</v>
      </c>
      <c r="B3010" s="18">
        <v>15</v>
      </c>
      <c r="C3010" s="18">
        <v>15</v>
      </c>
      <c r="D3010" s="10">
        <v>1</v>
      </c>
      <c r="E3010" s="11" t="str">
        <f t="shared" si="46"/>
        <v>COMPLETO</v>
      </c>
    </row>
    <row r="3011" spans="1:5">
      <c r="A3011" s="15" t="s">
        <v>11</v>
      </c>
      <c r="B3011" s="18">
        <v>15</v>
      </c>
      <c r="C3011" s="18">
        <v>15</v>
      </c>
      <c r="D3011" s="10">
        <v>1</v>
      </c>
      <c r="E3011" s="11" t="str">
        <f t="shared" si="46"/>
        <v>COMPLETO</v>
      </c>
    </row>
    <row r="3012" spans="1:5">
      <c r="A3012" s="13" t="s">
        <v>15</v>
      </c>
      <c r="B3012" s="18">
        <v>5</v>
      </c>
      <c r="C3012" s="18">
        <v>5</v>
      </c>
      <c r="D3012" s="10">
        <v>1</v>
      </c>
      <c r="E3012" s="11" t="str">
        <f t="shared" si="46"/>
        <v>COMPLETO</v>
      </c>
    </row>
    <row r="3013" spans="1:5">
      <c r="A3013" s="14" t="s">
        <v>30</v>
      </c>
      <c r="B3013" s="18">
        <v>5</v>
      </c>
      <c r="C3013" s="18">
        <v>5</v>
      </c>
      <c r="D3013" s="10">
        <v>1</v>
      </c>
      <c r="E3013" s="11" t="str">
        <f t="shared" si="46"/>
        <v>COMPLETO</v>
      </c>
    </row>
    <row r="3014" spans="1:5">
      <c r="A3014" s="15" t="s">
        <v>11</v>
      </c>
      <c r="B3014" s="18">
        <v>5</v>
      </c>
      <c r="C3014" s="18">
        <v>5</v>
      </c>
      <c r="D3014" s="10">
        <v>1</v>
      </c>
      <c r="E3014" s="11" t="str">
        <f t="shared" si="46"/>
        <v>COMPLETO</v>
      </c>
    </row>
    <row r="3015" spans="1:5">
      <c r="A3015" s="12" t="s">
        <v>28</v>
      </c>
      <c r="B3015" s="18">
        <v>20</v>
      </c>
      <c r="C3015" s="18">
        <v>20</v>
      </c>
      <c r="D3015" s="10">
        <v>1</v>
      </c>
      <c r="E3015" s="11" t="str">
        <f t="shared" si="46"/>
        <v>COMPLETO</v>
      </c>
    </row>
    <row r="3016" spans="1:5">
      <c r="A3016" s="13" t="s">
        <v>29</v>
      </c>
      <c r="B3016" s="18">
        <v>20</v>
      </c>
      <c r="C3016" s="18">
        <v>20</v>
      </c>
      <c r="D3016" s="10">
        <v>1</v>
      </c>
      <c r="E3016" s="11" t="str">
        <f t="shared" ref="E3016:E3079" si="47">IF(D3016&gt;=100%,"COMPLETO","INCOMPLETO")</f>
        <v>COMPLETO</v>
      </c>
    </row>
    <row r="3017" spans="1:5">
      <c r="A3017" s="14" t="s">
        <v>30</v>
      </c>
      <c r="B3017" s="18">
        <v>20</v>
      </c>
      <c r="C3017" s="18">
        <v>20</v>
      </c>
      <c r="D3017" s="10">
        <v>1</v>
      </c>
      <c r="E3017" s="11" t="str">
        <f t="shared" si="47"/>
        <v>COMPLETO</v>
      </c>
    </row>
    <row r="3018" spans="1:5">
      <c r="A3018" s="15" t="s">
        <v>11</v>
      </c>
      <c r="B3018" s="18">
        <v>20</v>
      </c>
      <c r="C3018" s="18">
        <v>20</v>
      </c>
      <c r="D3018" s="10">
        <v>1</v>
      </c>
      <c r="E3018" s="11" t="str">
        <f t="shared" si="47"/>
        <v>COMPLETO</v>
      </c>
    </row>
    <row r="3019" spans="1:5">
      <c r="A3019" s="12" t="s">
        <v>169</v>
      </c>
      <c r="B3019" s="18">
        <v>8</v>
      </c>
      <c r="C3019" s="18">
        <v>8</v>
      </c>
      <c r="D3019" s="10">
        <v>1</v>
      </c>
      <c r="E3019" s="11" t="str">
        <f t="shared" si="47"/>
        <v>COMPLETO</v>
      </c>
    </row>
    <row r="3020" spans="1:5">
      <c r="A3020" s="13" t="s">
        <v>18</v>
      </c>
      <c r="B3020" s="18">
        <v>8</v>
      </c>
      <c r="C3020" s="18">
        <v>8</v>
      </c>
      <c r="D3020" s="10">
        <v>1</v>
      </c>
      <c r="E3020" s="11" t="str">
        <f t="shared" si="47"/>
        <v>COMPLETO</v>
      </c>
    </row>
    <row r="3021" spans="1:5">
      <c r="A3021" s="14" t="s">
        <v>50</v>
      </c>
      <c r="B3021" s="18">
        <v>8</v>
      </c>
      <c r="C3021" s="18">
        <v>8</v>
      </c>
      <c r="D3021" s="10">
        <v>1</v>
      </c>
      <c r="E3021" s="11" t="str">
        <f t="shared" si="47"/>
        <v>COMPLETO</v>
      </c>
    </row>
    <row r="3022" spans="1:5">
      <c r="A3022" s="15" t="s">
        <v>170</v>
      </c>
      <c r="B3022" s="18">
        <v>8</v>
      </c>
      <c r="C3022" s="18">
        <v>8</v>
      </c>
      <c r="D3022" s="10">
        <v>1</v>
      </c>
      <c r="E3022" s="11" t="str">
        <f t="shared" si="47"/>
        <v>COMPLETO</v>
      </c>
    </row>
    <row r="3023" spans="1:5">
      <c r="A3023" s="12" t="s">
        <v>20</v>
      </c>
      <c r="B3023" s="18">
        <v>20</v>
      </c>
      <c r="C3023" s="18">
        <v>20</v>
      </c>
      <c r="D3023" s="10">
        <v>1</v>
      </c>
      <c r="E3023" s="11" t="str">
        <f t="shared" si="47"/>
        <v>COMPLETO</v>
      </c>
    </row>
    <row r="3024" spans="1:5">
      <c r="A3024" s="13" t="s">
        <v>18</v>
      </c>
      <c r="B3024" s="18">
        <v>20</v>
      </c>
      <c r="C3024" s="18">
        <v>20</v>
      </c>
      <c r="D3024" s="10">
        <v>1</v>
      </c>
      <c r="E3024" s="11" t="str">
        <f t="shared" si="47"/>
        <v>COMPLETO</v>
      </c>
    </row>
    <row r="3025" spans="1:5">
      <c r="A3025" s="14" t="s">
        <v>21</v>
      </c>
      <c r="B3025" s="18">
        <v>20</v>
      </c>
      <c r="C3025" s="18">
        <v>20</v>
      </c>
      <c r="D3025" s="10">
        <v>1</v>
      </c>
      <c r="E3025" s="11" t="str">
        <f t="shared" si="47"/>
        <v>COMPLETO</v>
      </c>
    </row>
    <row r="3026" spans="1:5">
      <c r="A3026" s="15" t="s">
        <v>11</v>
      </c>
      <c r="B3026" s="18">
        <v>20</v>
      </c>
      <c r="C3026" s="18">
        <v>20</v>
      </c>
      <c r="D3026" s="10">
        <v>1</v>
      </c>
      <c r="E3026" s="11" t="str">
        <f t="shared" si="47"/>
        <v>COMPLETO</v>
      </c>
    </row>
    <row r="3027" spans="1:5">
      <c r="A3027" s="12" t="s">
        <v>58</v>
      </c>
      <c r="B3027" s="18">
        <v>20</v>
      </c>
      <c r="C3027" s="18">
        <v>20</v>
      </c>
      <c r="D3027" s="10">
        <v>1</v>
      </c>
      <c r="E3027" s="11" t="str">
        <f t="shared" si="47"/>
        <v>COMPLETO</v>
      </c>
    </row>
    <row r="3028" spans="1:5">
      <c r="A3028" s="13" t="s">
        <v>9</v>
      </c>
      <c r="B3028" s="18">
        <v>20</v>
      </c>
      <c r="C3028" s="18">
        <v>20</v>
      </c>
      <c r="D3028" s="10">
        <v>1</v>
      </c>
      <c r="E3028" s="11" t="str">
        <f t="shared" si="47"/>
        <v>COMPLETO</v>
      </c>
    </row>
    <row r="3029" spans="1:5">
      <c r="A3029" s="14" t="s">
        <v>59</v>
      </c>
      <c r="B3029" s="18">
        <v>20</v>
      </c>
      <c r="C3029" s="18">
        <v>20</v>
      </c>
      <c r="D3029" s="10">
        <v>1</v>
      </c>
      <c r="E3029" s="11" t="str">
        <f t="shared" si="47"/>
        <v>COMPLETO</v>
      </c>
    </row>
    <row r="3030" spans="1:5">
      <c r="A3030" s="15" t="s">
        <v>11</v>
      </c>
      <c r="B3030" s="18">
        <v>20</v>
      </c>
      <c r="C3030" s="18">
        <v>20</v>
      </c>
      <c r="D3030" s="10">
        <v>1</v>
      </c>
      <c r="E3030" s="11" t="str">
        <f t="shared" si="47"/>
        <v>COMPLETO</v>
      </c>
    </row>
    <row r="3031" spans="1:5">
      <c r="A3031" s="12" t="s">
        <v>8</v>
      </c>
      <c r="B3031" s="18">
        <v>20</v>
      </c>
      <c r="C3031" s="18">
        <v>20</v>
      </c>
      <c r="D3031" s="10">
        <v>1</v>
      </c>
      <c r="E3031" s="11" t="str">
        <f t="shared" si="47"/>
        <v>COMPLETO</v>
      </c>
    </row>
    <row r="3032" spans="1:5">
      <c r="A3032" s="13" t="s">
        <v>9</v>
      </c>
      <c r="B3032" s="18">
        <v>20</v>
      </c>
      <c r="C3032" s="18">
        <v>20</v>
      </c>
      <c r="D3032" s="10">
        <v>1</v>
      </c>
      <c r="E3032" s="11" t="str">
        <f t="shared" si="47"/>
        <v>COMPLETO</v>
      </c>
    </row>
    <row r="3033" spans="1:5">
      <c r="A3033" s="14" t="s">
        <v>10</v>
      </c>
      <c r="B3033" s="18">
        <v>20</v>
      </c>
      <c r="C3033" s="18">
        <v>20</v>
      </c>
      <c r="D3033" s="10">
        <v>1</v>
      </c>
      <c r="E3033" s="11" t="str">
        <f t="shared" si="47"/>
        <v>COMPLETO</v>
      </c>
    </row>
    <row r="3034" spans="1:5">
      <c r="A3034" s="15" t="s">
        <v>11</v>
      </c>
      <c r="B3034" s="18">
        <v>20</v>
      </c>
      <c r="C3034" s="18">
        <v>20</v>
      </c>
      <c r="D3034" s="10">
        <v>1</v>
      </c>
      <c r="E3034" s="11" t="str">
        <f t="shared" si="47"/>
        <v>COMPLETO</v>
      </c>
    </row>
    <row r="3035" spans="1:5">
      <c r="A3035" s="12" t="s">
        <v>17</v>
      </c>
      <c r="B3035" s="18">
        <v>20</v>
      </c>
      <c r="C3035" s="18">
        <v>20</v>
      </c>
      <c r="D3035" s="10">
        <v>1</v>
      </c>
      <c r="E3035" s="11" t="str">
        <f t="shared" si="47"/>
        <v>COMPLETO</v>
      </c>
    </row>
    <row r="3036" spans="1:5">
      <c r="A3036" s="13" t="s">
        <v>18</v>
      </c>
      <c r="B3036" s="18">
        <v>20</v>
      </c>
      <c r="C3036" s="18">
        <v>20</v>
      </c>
      <c r="D3036" s="10">
        <v>1</v>
      </c>
      <c r="E3036" s="11" t="str">
        <f t="shared" si="47"/>
        <v>COMPLETO</v>
      </c>
    </row>
    <row r="3037" spans="1:5">
      <c r="A3037" s="14" t="s">
        <v>19</v>
      </c>
      <c r="B3037" s="18">
        <v>20</v>
      </c>
      <c r="C3037" s="18">
        <v>20</v>
      </c>
      <c r="D3037" s="10">
        <v>1</v>
      </c>
      <c r="E3037" s="11" t="str">
        <f t="shared" si="47"/>
        <v>COMPLETO</v>
      </c>
    </row>
    <row r="3038" spans="1:5">
      <c r="A3038" s="15" t="s">
        <v>11</v>
      </c>
      <c r="B3038" s="18">
        <v>20</v>
      </c>
      <c r="C3038" s="18">
        <v>20</v>
      </c>
      <c r="D3038" s="10">
        <v>1</v>
      </c>
      <c r="E3038" s="11" t="str">
        <f t="shared" si="47"/>
        <v>COMPLETO</v>
      </c>
    </row>
    <row r="3039" spans="1:5">
      <c r="A3039" s="12" t="s">
        <v>22</v>
      </c>
      <c r="B3039" s="18">
        <v>16</v>
      </c>
      <c r="C3039" s="18">
        <v>16</v>
      </c>
      <c r="D3039" s="10">
        <v>1</v>
      </c>
      <c r="E3039" s="11" t="str">
        <f t="shared" si="47"/>
        <v>COMPLETO</v>
      </c>
    </row>
    <row r="3040" spans="1:5">
      <c r="A3040" s="13" t="s">
        <v>23</v>
      </c>
      <c r="B3040" s="18">
        <v>10</v>
      </c>
      <c r="C3040" s="18">
        <v>10</v>
      </c>
      <c r="D3040" s="10">
        <v>1</v>
      </c>
      <c r="E3040" s="11" t="str">
        <f t="shared" si="47"/>
        <v>COMPLETO</v>
      </c>
    </row>
    <row r="3041" spans="1:5">
      <c r="A3041" s="14" t="s">
        <v>10</v>
      </c>
      <c r="B3041" s="18">
        <v>10</v>
      </c>
      <c r="C3041" s="18">
        <v>10</v>
      </c>
      <c r="D3041" s="10">
        <v>1</v>
      </c>
      <c r="E3041" s="11" t="str">
        <f t="shared" si="47"/>
        <v>COMPLETO</v>
      </c>
    </row>
    <row r="3042" spans="1:5">
      <c r="A3042" s="15" t="s">
        <v>11</v>
      </c>
      <c r="B3042" s="18">
        <v>10</v>
      </c>
      <c r="C3042" s="18">
        <v>10</v>
      </c>
      <c r="D3042" s="10">
        <v>1</v>
      </c>
      <c r="E3042" s="11" t="str">
        <f t="shared" si="47"/>
        <v>COMPLETO</v>
      </c>
    </row>
    <row r="3043" spans="1:5">
      <c r="A3043" s="13" t="s">
        <v>24</v>
      </c>
      <c r="B3043" s="18">
        <v>6</v>
      </c>
      <c r="C3043" s="18">
        <v>6</v>
      </c>
      <c r="D3043" s="10">
        <v>1</v>
      </c>
      <c r="E3043" s="11" t="str">
        <f t="shared" si="47"/>
        <v>COMPLETO</v>
      </c>
    </row>
    <row r="3044" spans="1:5">
      <c r="A3044" s="14" t="s">
        <v>10</v>
      </c>
      <c r="B3044" s="18">
        <v>6</v>
      </c>
      <c r="C3044" s="18">
        <v>6</v>
      </c>
      <c r="D3044" s="10">
        <v>1</v>
      </c>
      <c r="E3044" s="11" t="str">
        <f t="shared" si="47"/>
        <v>COMPLETO</v>
      </c>
    </row>
    <row r="3045" spans="1:5">
      <c r="A3045" s="15" t="s">
        <v>25</v>
      </c>
      <c r="B3045" s="18">
        <v>6</v>
      </c>
      <c r="C3045" s="18">
        <v>6</v>
      </c>
      <c r="D3045" s="10">
        <v>1</v>
      </c>
      <c r="E3045" s="11" t="str">
        <f t="shared" si="47"/>
        <v>COMPLETO</v>
      </c>
    </row>
    <row r="3046" spans="1:5">
      <c r="A3046" s="12" t="s">
        <v>56</v>
      </c>
      <c r="B3046" s="18">
        <v>20</v>
      </c>
      <c r="C3046" s="18">
        <v>20</v>
      </c>
      <c r="D3046" s="10">
        <v>1</v>
      </c>
      <c r="E3046" s="11" t="str">
        <f t="shared" si="47"/>
        <v>COMPLETO</v>
      </c>
    </row>
    <row r="3047" spans="1:5">
      <c r="A3047" s="13" t="s">
        <v>57</v>
      </c>
      <c r="B3047" s="18">
        <v>20</v>
      </c>
      <c r="C3047" s="18">
        <v>20</v>
      </c>
      <c r="D3047" s="10">
        <v>1</v>
      </c>
      <c r="E3047" s="11" t="str">
        <f t="shared" si="47"/>
        <v>COMPLETO</v>
      </c>
    </row>
    <row r="3048" spans="1:5">
      <c r="A3048" s="14" t="s">
        <v>19</v>
      </c>
      <c r="B3048" s="18">
        <v>20</v>
      </c>
      <c r="C3048" s="18">
        <v>20</v>
      </c>
      <c r="D3048" s="10">
        <v>1</v>
      </c>
      <c r="E3048" s="11" t="str">
        <f t="shared" si="47"/>
        <v>COMPLETO</v>
      </c>
    </row>
    <row r="3049" spans="1:5">
      <c r="A3049" s="15" t="s">
        <v>11</v>
      </c>
      <c r="B3049" s="18">
        <v>20</v>
      </c>
      <c r="C3049" s="18">
        <v>20</v>
      </c>
      <c r="D3049" s="10">
        <v>1</v>
      </c>
      <c r="E3049" s="11" t="str">
        <f t="shared" si="47"/>
        <v>COMPLETO</v>
      </c>
    </row>
    <row r="3050" spans="1:5">
      <c r="A3050" s="12" t="s">
        <v>12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3" t="s">
        <v>13</v>
      </c>
      <c r="B3051" s="18">
        <v>15</v>
      </c>
      <c r="C3051" s="18">
        <v>15</v>
      </c>
      <c r="D3051" s="10">
        <v>1</v>
      </c>
      <c r="E3051" s="11" t="str">
        <f t="shared" si="47"/>
        <v>COMPLETO</v>
      </c>
    </row>
    <row r="3052" spans="1:5">
      <c r="A3052" s="14" t="s">
        <v>14</v>
      </c>
      <c r="B3052" s="18">
        <v>15</v>
      </c>
      <c r="C3052" s="18">
        <v>15</v>
      </c>
      <c r="D3052" s="10">
        <v>1</v>
      </c>
      <c r="E3052" s="11" t="str">
        <f t="shared" si="47"/>
        <v>COMPLETO</v>
      </c>
    </row>
    <row r="3053" spans="1:5">
      <c r="A3053" s="15" t="s">
        <v>11</v>
      </c>
      <c r="B3053" s="18">
        <v>15</v>
      </c>
      <c r="C3053" s="18">
        <v>15</v>
      </c>
      <c r="D3053" s="10">
        <v>1</v>
      </c>
      <c r="E3053" s="11" t="str">
        <f t="shared" si="47"/>
        <v>COMPLETO</v>
      </c>
    </row>
    <row r="3054" spans="1:5">
      <c r="A3054" s="13" t="s">
        <v>15</v>
      </c>
      <c r="B3054" s="18">
        <v>5</v>
      </c>
      <c r="C3054" s="18">
        <v>5</v>
      </c>
      <c r="D3054" s="10">
        <v>1</v>
      </c>
      <c r="E3054" s="11" t="str">
        <f t="shared" si="47"/>
        <v>COMPLETO</v>
      </c>
    </row>
    <row r="3055" spans="1:5">
      <c r="A3055" s="14" t="s">
        <v>14</v>
      </c>
      <c r="B3055" s="18">
        <v>5</v>
      </c>
      <c r="C3055" s="18">
        <v>5</v>
      </c>
      <c r="D3055" s="10">
        <v>1</v>
      </c>
      <c r="E3055" s="11" t="str">
        <f t="shared" si="47"/>
        <v>COMPLETO</v>
      </c>
    </row>
    <row r="3056" spans="1:5">
      <c r="A3056" s="15" t="s">
        <v>16</v>
      </c>
      <c r="B3056" s="18">
        <v>5</v>
      </c>
      <c r="C3056" s="18">
        <v>5</v>
      </c>
      <c r="D3056" s="10">
        <v>1</v>
      </c>
      <c r="E3056" s="11" t="str">
        <f t="shared" si="47"/>
        <v>COMPLETO</v>
      </c>
    </row>
    <row r="3057" spans="1:5">
      <c r="A3057" s="12" t="s">
        <v>138</v>
      </c>
      <c r="B3057" s="18">
        <v>18</v>
      </c>
      <c r="C3057" s="18">
        <v>18</v>
      </c>
      <c r="D3057" s="10">
        <v>1</v>
      </c>
      <c r="E3057" s="11" t="str">
        <f t="shared" si="47"/>
        <v>COMPLETO</v>
      </c>
    </row>
    <row r="3058" spans="1:5">
      <c r="A3058" s="13" t="s">
        <v>116</v>
      </c>
      <c r="B3058" s="18">
        <v>18</v>
      </c>
      <c r="C3058" s="18">
        <v>18</v>
      </c>
      <c r="D3058" s="10">
        <v>1</v>
      </c>
      <c r="E3058" s="11" t="str">
        <f t="shared" si="47"/>
        <v>COMPLETO</v>
      </c>
    </row>
    <row r="3059" spans="1:5">
      <c r="A3059" s="14" t="s">
        <v>74</v>
      </c>
      <c r="B3059" s="18">
        <v>18</v>
      </c>
      <c r="C3059" s="18">
        <v>18</v>
      </c>
      <c r="D3059" s="10">
        <v>1</v>
      </c>
      <c r="E3059" s="11" t="str">
        <f t="shared" si="47"/>
        <v>COMPLETO</v>
      </c>
    </row>
    <row r="3060" spans="1:5">
      <c r="A3060" s="15" t="s">
        <v>75</v>
      </c>
      <c r="B3060" s="18">
        <v>18</v>
      </c>
      <c r="C3060" s="18">
        <v>18</v>
      </c>
      <c r="D3060" s="10">
        <v>1</v>
      </c>
      <c r="E3060" s="11" t="str">
        <f t="shared" si="47"/>
        <v>COMPLETO</v>
      </c>
    </row>
    <row r="3061" spans="1:5">
      <c r="A3061" s="12" t="s">
        <v>129</v>
      </c>
      <c r="B3061" s="18">
        <v>5</v>
      </c>
      <c r="C3061" s="18">
        <v>5</v>
      </c>
      <c r="D3061" s="10">
        <v>1</v>
      </c>
      <c r="E3061" s="11" t="str">
        <f t="shared" si="47"/>
        <v>COMPLETO</v>
      </c>
    </row>
    <row r="3062" spans="1:5">
      <c r="A3062" s="13" t="s">
        <v>66</v>
      </c>
      <c r="B3062" s="18">
        <v>5</v>
      </c>
      <c r="C3062" s="18">
        <v>5</v>
      </c>
      <c r="D3062" s="10">
        <v>1</v>
      </c>
      <c r="E3062" s="11" t="str">
        <f t="shared" si="47"/>
        <v>COMPLETO</v>
      </c>
    </row>
    <row r="3063" spans="1:5">
      <c r="A3063" s="14" t="s">
        <v>35</v>
      </c>
      <c r="B3063" s="18">
        <v>5</v>
      </c>
      <c r="C3063" s="18">
        <v>5</v>
      </c>
      <c r="D3063" s="10">
        <v>1</v>
      </c>
      <c r="E3063" s="11" t="str">
        <f t="shared" si="47"/>
        <v>COMPLETO</v>
      </c>
    </row>
    <row r="3064" spans="1:5">
      <c r="A3064" s="15" t="s">
        <v>80</v>
      </c>
      <c r="B3064" s="18">
        <v>5</v>
      </c>
      <c r="C3064" s="18">
        <v>5</v>
      </c>
      <c r="D3064" s="10">
        <v>1</v>
      </c>
      <c r="E3064" s="11" t="str">
        <f t="shared" si="47"/>
        <v>COMPLETO</v>
      </c>
    </row>
    <row r="3065" spans="1:5">
      <c r="A3065" s="12" t="s">
        <v>47</v>
      </c>
      <c r="B3065" s="18">
        <v>12</v>
      </c>
      <c r="C3065" s="18">
        <v>12</v>
      </c>
      <c r="D3065" s="10">
        <v>1</v>
      </c>
      <c r="E3065" s="11" t="str">
        <f t="shared" si="47"/>
        <v>COMPLETO</v>
      </c>
    </row>
    <row r="3066" spans="1:5">
      <c r="A3066" s="13" t="s">
        <v>9</v>
      </c>
      <c r="B3066" s="18">
        <v>12</v>
      </c>
      <c r="C3066" s="18">
        <v>12</v>
      </c>
      <c r="D3066" s="10">
        <v>1</v>
      </c>
      <c r="E3066" s="11" t="str">
        <f t="shared" si="47"/>
        <v>COMPLETO</v>
      </c>
    </row>
    <row r="3067" spans="1:5">
      <c r="A3067" s="14" t="s">
        <v>45</v>
      </c>
      <c r="B3067" s="18">
        <v>12</v>
      </c>
      <c r="C3067" s="18">
        <v>12</v>
      </c>
      <c r="D3067" s="10">
        <v>1</v>
      </c>
      <c r="E3067" s="11" t="str">
        <f t="shared" si="47"/>
        <v>COMPLETO</v>
      </c>
    </row>
    <row r="3068" spans="1:5">
      <c r="A3068" s="15" t="s">
        <v>46</v>
      </c>
      <c r="B3068" s="18">
        <v>12</v>
      </c>
      <c r="C3068" s="18">
        <v>12</v>
      </c>
      <c r="D3068" s="10">
        <v>1</v>
      </c>
      <c r="E3068" s="11" t="str">
        <f t="shared" si="47"/>
        <v>COMPLETO</v>
      </c>
    </row>
    <row r="3069" spans="1:5">
      <c r="A3069" s="12" t="s">
        <v>49</v>
      </c>
      <c r="B3069" s="18">
        <v>12</v>
      </c>
      <c r="C3069" s="18">
        <v>12</v>
      </c>
      <c r="D3069" s="10">
        <v>1</v>
      </c>
      <c r="E3069" s="11" t="str">
        <f t="shared" si="47"/>
        <v>COMPLETO</v>
      </c>
    </row>
    <row r="3070" spans="1:5">
      <c r="A3070" s="13" t="s">
        <v>62</v>
      </c>
      <c r="B3070" s="18">
        <v>12</v>
      </c>
      <c r="C3070" s="18">
        <v>12</v>
      </c>
      <c r="D3070" s="10">
        <v>1</v>
      </c>
      <c r="E3070" s="11" t="str">
        <f t="shared" si="47"/>
        <v>COMPLETO</v>
      </c>
    </row>
    <row r="3071" spans="1:5">
      <c r="A3071" s="14" t="s">
        <v>50</v>
      </c>
      <c r="B3071" s="18">
        <v>12</v>
      </c>
      <c r="C3071" s="18">
        <v>12</v>
      </c>
      <c r="D3071" s="10">
        <v>1</v>
      </c>
      <c r="E3071" s="11" t="str">
        <f t="shared" si="47"/>
        <v>COMPLETO</v>
      </c>
    </row>
    <row r="3072" spans="1:5">
      <c r="A3072" s="15" t="s">
        <v>90</v>
      </c>
      <c r="B3072" s="18">
        <v>12</v>
      </c>
      <c r="C3072" s="18">
        <v>12</v>
      </c>
      <c r="D3072" s="10">
        <v>1</v>
      </c>
      <c r="E3072" s="11" t="str">
        <f t="shared" si="47"/>
        <v>COMPLETO</v>
      </c>
    </row>
    <row r="3073" spans="1:5">
      <c r="A3073" s="12" t="s">
        <v>84</v>
      </c>
      <c r="B3073" s="18">
        <v>16</v>
      </c>
      <c r="C3073" s="18">
        <v>16</v>
      </c>
      <c r="D3073" s="10">
        <v>1</v>
      </c>
      <c r="E3073" s="11" t="str">
        <f t="shared" si="47"/>
        <v>COMPLETO</v>
      </c>
    </row>
    <row r="3074" spans="1:5">
      <c r="A3074" s="13" t="s">
        <v>9</v>
      </c>
      <c r="B3074" s="18">
        <v>16</v>
      </c>
      <c r="C3074" s="18">
        <v>16</v>
      </c>
      <c r="D3074" s="10">
        <v>1</v>
      </c>
      <c r="E3074" s="11" t="str">
        <f t="shared" si="47"/>
        <v>COMPLETO</v>
      </c>
    </row>
    <row r="3075" spans="1:5">
      <c r="A3075" s="14" t="s">
        <v>86</v>
      </c>
      <c r="B3075" s="18">
        <v>16</v>
      </c>
      <c r="C3075" s="18">
        <v>16</v>
      </c>
      <c r="D3075" s="10">
        <v>1</v>
      </c>
      <c r="E3075" s="11" t="str">
        <f t="shared" si="47"/>
        <v>COMPLETO</v>
      </c>
    </row>
    <row r="3076" spans="1:5">
      <c r="A3076" s="15" t="s">
        <v>87</v>
      </c>
      <c r="B3076" s="18">
        <v>16</v>
      </c>
      <c r="C3076" s="18">
        <v>16</v>
      </c>
      <c r="D3076" s="10">
        <v>1</v>
      </c>
      <c r="E3076" s="11" t="str">
        <f t="shared" si="47"/>
        <v>COMPLETO</v>
      </c>
    </row>
    <row r="3077" spans="1:5">
      <c r="A3077" s="12" t="s">
        <v>31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3" t="s">
        <v>9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4" t="s">
        <v>32</v>
      </c>
      <c r="B3079" s="18">
        <v>20</v>
      </c>
      <c r="C3079" s="18">
        <v>20</v>
      </c>
      <c r="D3079" s="10">
        <v>1</v>
      </c>
      <c r="E3079" s="11" t="str">
        <f t="shared" si="47"/>
        <v>COMPLETO</v>
      </c>
    </row>
    <row r="3080" spans="1:5">
      <c r="A3080" s="15" t="s">
        <v>11</v>
      </c>
      <c r="B3080" s="18">
        <v>20</v>
      </c>
      <c r="C3080" s="18">
        <v>20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2" t="s">
        <v>158</v>
      </c>
      <c r="B3081" s="18">
        <v>20</v>
      </c>
      <c r="C3081" s="18">
        <v>20</v>
      </c>
      <c r="D3081" s="10">
        <v>1</v>
      </c>
      <c r="E3081" s="11" t="str">
        <f t="shared" si="48"/>
        <v>COMPLETO</v>
      </c>
    </row>
    <row r="3082" spans="1:5">
      <c r="A3082" s="13" t="s">
        <v>18</v>
      </c>
      <c r="B3082" s="18">
        <v>20</v>
      </c>
      <c r="C3082" s="18">
        <v>20</v>
      </c>
      <c r="D3082" s="10">
        <v>1</v>
      </c>
      <c r="E3082" s="11" t="str">
        <f t="shared" si="48"/>
        <v>COMPLETO</v>
      </c>
    </row>
    <row r="3083" spans="1:5">
      <c r="A3083" s="14" t="s">
        <v>19</v>
      </c>
      <c r="B3083" s="18">
        <v>20</v>
      </c>
      <c r="C3083" s="18">
        <v>20</v>
      </c>
      <c r="D3083" s="10">
        <v>1</v>
      </c>
      <c r="E3083" s="11" t="str">
        <f t="shared" si="48"/>
        <v>COMPLETO</v>
      </c>
    </row>
    <row r="3084" spans="1:5">
      <c r="A3084" s="15" t="s">
        <v>11</v>
      </c>
      <c r="B3084" s="18">
        <v>20</v>
      </c>
      <c r="C3084" s="18">
        <v>20</v>
      </c>
      <c r="D3084" s="10">
        <v>1</v>
      </c>
      <c r="E3084" s="11" t="str">
        <f t="shared" si="48"/>
        <v>COMPLETO</v>
      </c>
    </row>
    <row r="3085" spans="1:5">
      <c r="A3085" s="12" t="s">
        <v>124</v>
      </c>
      <c r="B3085" s="18">
        <v>12</v>
      </c>
      <c r="C3085" s="18">
        <v>12</v>
      </c>
      <c r="D3085" s="10">
        <v>1</v>
      </c>
      <c r="E3085" s="11" t="str">
        <f t="shared" si="48"/>
        <v>COMPLETO</v>
      </c>
    </row>
    <row r="3086" spans="1:5">
      <c r="A3086" s="13" t="s">
        <v>18</v>
      </c>
      <c r="B3086" s="18">
        <v>12</v>
      </c>
      <c r="C3086" s="18">
        <v>12</v>
      </c>
      <c r="D3086" s="10">
        <v>1</v>
      </c>
      <c r="E3086" s="11" t="str">
        <f t="shared" si="48"/>
        <v>COMPLETO</v>
      </c>
    </row>
    <row r="3087" spans="1:5">
      <c r="A3087" s="14" t="s">
        <v>45</v>
      </c>
      <c r="B3087" s="18">
        <v>12</v>
      </c>
      <c r="C3087" s="18">
        <v>12</v>
      </c>
      <c r="D3087" s="10">
        <v>1</v>
      </c>
      <c r="E3087" s="11" t="str">
        <f t="shared" si="48"/>
        <v>COMPLETO</v>
      </c>
    </row>
    <row r="3088" spans="1:5">
      <c r="A3088" s="15" t="s">
        <v>46</v>
      </c>
      <c r="B3088" s="18">
        <v>12</v>
      </c>
      <c r="C3088" s="18">
        <v>12</v>
      </c>
      <c r="D3088" s="10">
        <v>1</v>
      </c>
      <c r="E3088" s="11" t="str">
        <f t="shared" si="48"/>
        <v>COMPLETO</v>
      </c>
    </row>
    <row r="3089" spans="1:5">
      <c r="A3089" s="12" t="s">
        <v>40</v>
      </c>
      <c r="B3089" s="18">
        <v>20</v>
      </c>
      <c r="C3089" s="18">
        <v>20</v>
      </c>
      <c r="D3089" s="10">
        <v>1</v>
      </c>
      <c r="E3089" s="11" t="str">
        <f t="shared" si="48"/>
        <v>COMPLETO</v>
      </c>
    </row>
    <row r="3090" spans="1:5">
      <c r="A3090" s="13" t="s">
        <v>18</v>
      </c>
      <c r="B3090" s="18">
        <v>20</v>
      </c>
      <c r="C3090" s="18">
        <v>20</v>
      </c>
      <c r="D3090" s="10">
        <v>1</v>
      </c>
      <c r="E3090" s="11" t="str">
        <f t="shared" si="48"/>
        <v>COMPLETO</v>
      </c>
    </row>
    <row r="3091" spans="1:5">
      <c r="A3091" s="14" t="s">
        <v>41</v>
      </c>
      <c r="B3091" s="18">
        <v>20</v>
      </c>
      <c r="C3091" s="18">
        <v>20</v>
      </c>
      <c r="D3091" s="10">
        <v>1</v>
      </c>
      <c r="E3091" s="11" t="str">
        <f t="shared" si="48"/>
        <v>COMPLETO</v>
      </c>
    </row>
    <row r="3092" spans="1:5">
      <c r="A3092" s="15" t="s">
        <v>11</v>
      </c>
      <c r="B3092" s="18">
        <v>20</v>
      </c>
      <c r="C3092" s="18">
        <v>20</v>
      </c>
      <c r="D3092" s="10">
        <v>1</v>
      </c>
      <c r="E3092" s="11" t="str">
        <f t="shared" si="48"/>
        <v>COMPLETO</v>
      </c>
    </row>
    <row r="3093" spans="1:5">
      <c r="A3093" s="12" t="s">
        <v>69</v>
      </c>
      <c r="B3093" s="18">
        <v>20</v>
      </c>
      <c r="C3093" s="18">
        <v>20</v>
      </c>
      <c r="D3093" s="10">
        <v>1</v>
      </c>
      <c r="E3093" s="11" t="str">
        <f t="shared" si="48"/>
        <v>COMPLETO</v>
      </c>
    </row>
    <row r="3094" spans="1:5">
      <c r="A3094" s="13" t="s">
        <v>9</v>
      </c>
      <c r="B3094" s="18">
        <v>20</v>
      </c>
      <c r="C3094" s="18">
        <v>20</v>
      </c>
      <c r="D3094" s="10">
        <v>1</v>
      </c>
      <c r="E3094" s="11" t="str">
        <f t="shared" si="48"/>
        <v>COMPLETO</v>
      </c>
    </row>
    <row r="3095" spans="1:5">
      <c r="A3095" s="14" t="s">
        <v>50</v>
      </c>
      <c r="B3095" s="18">
        <v>20</v>
      </c>
      <c r="C3095" s="18">
        <v>20</v>
      </c>
      <c r="D3095" s="10">
        <v>1</v>
      </c>
      <c r="E3095" s="11" t="str">
        <f t="shared" si="48"/>
        <v>COMPLETO</v>
      </c>
    </row>
    <row r="3096" spans="1:5">
      <c r="A3096" s="15" t="s">
        <v>64</v>
      </c>
      <c r="B3096" s="18">
        <v>20</v>
      </c>
      <c r="C3096" s="18">
        <v>20</v>
      </c>
      <c r="D3096" s="10">
        <v>1</v>
      </c>
      <c r="E3096" s="11" t="str">
        <f t="shared" si="48"/>
        <v>COMPLETO</v>
      </c>
    </row>
    <row r="3097" spans="1:5">
      <c r="A3097" s="12" t="s">
        <v>51</v>
      </c>
      <c r="B3097" s="18">
        <v>20</v>
      </c>
      <c r="C3097" s="18">
        <v>20</v>
      </c>
      <c r="D3097" s="10">
        <v>1</v>
      </c>
      <c r="E3097" s="11" t="str">
        <f t="shared" si="48"/>
        <v>COMPLETO</v>
      </c>
    </row>
    <row r="3098" spans="1:5">
      <c r="A3098" s="13" t="s">
        <v>18</v>
      </c>
      <c r="B3098" s="18">
        <v>20</v>
      </c>
      <c r="C3098" s="18">
        <v>20</v>
      </c>
      <c r="D3098" s="10">
        <v>1</v>
      </c>
      <c r="E3098" s="11" t="str">
        <f t="shared" si="48"/>
        <v>COMPLETO</v>
      </c>
    </row>
    <row r="3099" spans="1:5">
      <c r="A3099" s="14" t="s">
        <v>30</v>
      </c>
      <c r="B3099" s="18">
        <v>20</v>
      </c>
      <c r="C3099" s="18">
        <v>20</v>
      </c>
      <c r="D3099" s="10">
        <v>1</v>
      </c>
      <c r="E3099" s="11" t="str">
        <f t="shared" si="48"/>
        <v>COMPLETO</v>
      </c>
    </row>
    <row r="3100" spans="1:5">
      <c r="A3100" s="15" t="s">
        <v>11</v>
      </c>
      <c r="B3100" s="18">
        <v>20</v>
      </c>
      <c r="C3100" s="18">
        <v>20</v>
      </c>
      <c r="D3100" s="10">
        <v>1</v>
      </c>
      <c r="E3100" s="11" t="str">
        <f t="shared" si="48"/>
        <v>COMPLETO</v>
      </c>
    </row>
    <row r="3101" spans="1:5">
      <c r="A3101" s="12" t="s">
        <v>152</v>
      </c>
      <c r="B3101" s="18">
        <v>20</v>
      </c>
      <c r="C3101" s="18">
        <v>20</v>
      </c>
      <c r="D3101" s="10">
        <v>1</v>
      </c>
      <c r="E3101" s="11" t="str">
        <f t="shared" si="48"/>
        <v>COMPLETO</v>
      </c>
    </row>
    <row r="3102" spans="1:5">
      <c r="A3102" s="13" t="s">
        <v>9</v>
      </c>
      <c r="B3102" s="18">
        <v>20</v>
      </c>
      <c r="C3102" s="18">
        <v>20</v>
      </c>
      <c r="D3102" s="10">
        <v>1</v>
      </c>
      <c r="E3102" s="11" t="str">
        <f t="shared" si="48"/>
        <v>COMPLETO</v>
      </c>
    </row>
    <row r="3103" spans="1:5">
      <c r="A3103" s="14" t="s">
        <v>27</v>
      </c>
      <c r="B3103" s="18">
        <v>20</v>
      </c>
      <c r="C3103" s="18">
        <v>20</v>
      </c>
      <c r="D3103" s="10">
        <v>1</v>
      </c>
      <c r="E3103" s="11" t="str">
        <f t="shared" si="48"/>
        <v>COMPLETO</v>
      </c>
    </row>
    <row r="3104" spans="1:5">
      <c r="A3104" s="15" t="s">
        <v>11</v>
      </c>
      <c r="B3104" s="18">
        <v>20</v>
      </c>
      <c r="C3104" s="18">
        <v>20</v>
      </c>
      <c r="D3104" s="10">
        <v>1</v>
      </c>
      <c r="E3104" s="11" t="str">
        <f t="shared" si="48"/>
        <v>COMPLETO</v>
      </c>
    </row>
    <row r="3105" spans="1:5">
      <c r="A3105" s="12" t="s">
        <v>78</v>
      </c>
      <c r="B3105" s="18">
        <v>12</v>
      </c>
      <c r="C3105" s="18">
        <v>12</v>
      </c>
      <c r="D3105" s="10">
        <v>1</v>
      </c>
      <c r="E3105" s="11" t="str">
        <f t="shared" si="48"/>
        <v>COMPLETO</v>
      </c>
    </row>
    <row r="3106" spans="1:5">
      <c r="A3106" s="13" t="s">
        <v>18</v>
      </c>
      <c r="B3106" s="18">
        <v>12</v>
      </c>
      <c r="C3106" s="18">
        <v>12</v>
      </c>
      <c r="D3106" s="10">
        <v>1</v>
      </c>
      <c r="E3106" s="11" t="str">
        <f t="shared" si="48"/>
        <v>COMPLETO</v>
      </c>
    </row>
    <row r="3107" spans="1:5">
      <c r="A3107" s="14" t="s">
        <v>45</v>
      </c>
      <c r="B3107" s="18">
        <v>12</v>
      </c>
      <c r="C3107" s="18">
        <v>12</v>
      </c>
      <c r="D3107" s="10">
        <v>1</v>
      </c>
      <c r="E3107" s="11" t="str">
        <f t="shared" si="48"/>
        <v>COMPLETO</v>
      </c>
    </row>
    <row r="3108" spans="1:5">
      <c r="A3108" s="15" t="s">
        <v>46</v>
      </c>
      <c r="B3108" s="18">
        <v>12</v>
      </c>
      <c r="C3108" s="18">
        <v>12</v>
      </c>
      <c r="D3108" s="10">
        <v>1</v>
      </c>
      <c r="E3108" s="11" t="str">
        <f t="shared" si="48"/>
        <v>COMPLETO</v>
      </c>
    </row>
    <row r="3109" spans="1:5">
      <c r="A3109" s="12" t="s">
        <v>61</v>
      </c>
      <c r="B3109" s="18">
        <v>24</v>
      </c>
      <c r="C3109" s="18">
        <v>24</v>
      </c>
      <c r="D3109" s="10">
        <v>1</v>
      </c>
      <c r="E3109" s="11" t="str">
        <f t="shared" si="48"/>
        <v>COMPLETO</v>
      </c>
    </row>
    <row r="3110" spans="1:5">
      <c r="A3110" s="13" t="s">
        <v>62</v>
      </c>
      <c r="B3110" s="18">
        <v>24</v>
      </c>
      <c r="C3110" s="18">
        <v>24</v>
      </c>
      <c r="D3110" s="10">
        <v>1</v>
      </c>
      <c r="E3110" s="11" t="str">
        <f t="shared" si="48"/>
        <v>COMPLETO</v>
      </c>
    </row>
    <row r="3111" spans="1:5">
      <c r="A3111" s="14" t="s">
        <v>63</v>
      </c>
      <c r="B3111" s="18">
        <v>24</v>
      </c>
      <c r="C3111" s="18">
        <v>24</v>
      </c>
      <c r="D3111" s="10">
        <v>1</v>
      </c>
      <c r="E3111" s="11" t="str">
        <f t="shared" si="48"/>
        <v>COMPLETO</v>
      </c>
    </row>
    <row r="3112" spans="1:5">
      <c r="A3112" s="15" t="s">
        <v>64</v>
      </c>
      <c r="B3112" s="18">
        <v>24</v>
      </c>
      <c r="C3112" s="18">
        <v>24</v>
      </c>
      <c r="D3112" s="10">
        <v>1</v>
      </c>
      <c r="E3112" s="11" t="str">
        <f t="shared" si="48"/>
        <v>COMPLETO</v>
      </c>
    </row>
    <row r="3113" spans="1:5">
      <c r="A3113" s="12" t="s">
        <v>60</v>
      </c>
      <c r="B3113" s="18">
        <v>20</v>
      </c>
      <c r="C3113" s="18">
        <v>20</v>
      </c>
      <c r="D3113" s="10">
        <v>1</v>
      </c>
      <c r="E3113" s="11" t="str">
        <f t="shared" si="48"/>
        <v>COMPLETO</v>
      </c>
    </row>
    <row r="3114" spans="1:5">
      <c r="A3114" s="13" t="s">
        <v>9</v>
      </c>
      <c r="B3114" s="18">
        <v>20</v>
      </c>
      <c r="C3114" s="18">
        <v>20</v>
      </c>
      <c r="D3114" s="10">
        <v>1</v>
      </c>
      <c r="E3114" s="11" t="str">
        <f t="shared" si="48"/>
        <v>COMPLETO</v>
      </c>
    </row>
    <row r="3115" spans="1:5">
      <c r="A3115" s="14" t="s">
        <v>14</v>
      </c>
      <c r="B3115" s="18">
        <v>20</v>
      </c>
      <c r="C3115" s="18">
        <v>20</v>
      </c>
      <c r="D3115" s="10">
        <v>1</v>
      </c>
      <c r="E3115" s="11" t="str">
        <f t="shared" si="48"/>
        <v>COMPLETO</v>
      </c>
    </row>
    <row r="3116" spans="1:5">
      <c r="A3116" s="15" t="s">
        <v>11</v>
      </c>
      <c r="B3116" s="18">
        <v>20</v>
      </c>
      <c r="C3116" s="18">
        <v>20</v>
      </c>
      <c r="D3116" s="10">
        <v>1</v>
      </c>
      <c r="E3116" s="11" t="str">
        <f t="shared" si="48"/>
        <v>COMPLETO</v>
      </c>
    </row>
    <row r="3117" spans="1:5">
      <c r="A3117" s="12" t="s">
        <v>76</v>
      </c>
      <c r="B3117" s="18">
        <v>20</v>
      </c>
      <c r="C3117" s="18">
        <v>20</v>
      </c>
      <c r="D3117" s="10">
        <v>1</v>
      </c>
      <c r="E3117" s="11" t="str">
        <f t="shared" si="48"/>
        <v>COMPLETO</v>
      </c>
    </row>
    <row r="3118" spans="1:5">
      <c r="A3118" s="13" t="s">
        <v>18</v>
      </c>
      <c r="B3118" s="18">
        <v>20</v>
      </c>
      <c r="C3118" s="18">
        <v>20</v>
      </c>
      <c r="D3118" s="10">
        <v>1</v>
      </c>
      <c r="E3118" s="11" t="str">
        <f t="shared" si="48"/>
        <v>COMPLETO</v>
      </c>
    </row>
    <row r="3119" spans="1:5">
      <c r="A3119" s="14" t="s">
        <v>19</v>
      </c>
      <c r="B3119" s="18">
        <v>20</v>
      </c>
      <c r="C3119" s="18">
        <v>20</v>
      </c>
      <c r="D3119" s="10">
        <v>1</v>
      </c>
      <c r="E3119" s="11" t="str">
        <f t="shared" si="48"/>
        <v>COMPLETO</v>
      </c>
    </row>
    <row r="3120" spans="1:5">
      <c r="A3120" s="15" t="s">
        <v>11</v>
      </c>
      <c r="B3120" s="18">
        <v>20</v>
      </c>
      <c r="C3120" s="18">
        <v>20</v>
      </c>
      <c r="D3120" s="10">
        <v>1</v>
      </c>
      <c r="E3120" s="11" t="str">
        <f t="shared" si="48"/>
        <v>COMPLETO</v>
      </c>
    </row>
    <row r="3121" spans="1:5">
      <c r="A3121" s="12" t="s">
        <v>71</v>
      </c>
      <c r="B3121" s="18">
        <v>12</v>
      </c>
      <c r="C3121" s="18">
        <v>11</v>
      </c>
      <c r="D3121" s="10">
        <v>0.91666666666666663</v>
      </c>
      <c r="E3121" s="11" t="str">
        <f t="shared" si="48"/>
        <v>INCOMPLETO</v>
      </c>
    </row>
    <row r="3122" spans="1:5">
      <c r="A3122" s="13" t="s">
        <v>18</v>
      </c>
      <c r="B3122" s="18">
        <v>12</v>
      </c>
      <c r="C3122" s="18">
        <v>11</v>
      </c>
      <c r="D3122" s="10">
        <v>0.91666666666666663</v>
      </c>
      <c r="E3122" s="11" t="str">
        <f t="shared" si="48"/>
        <v>INCOMPLETO</v>
      </c>
    </row>
    <row r="3123" spans="1:5">
      <c r="A3123" s="14" t="s">
        <v>45</v>
      </c>
      <c r="B3123" s="18">
        <v>12</v>
      </c>
      <c r="C3123" s="18">
        <v>11</v>
      </c>
      <c r="D3123" s="10">
        <v>0.91666666666666663</v>
      </c>
      <c r="E3123" s="11" t="str">
        <f t="shared" si="48"/>
        <v>INCOMPLETO</v>
      </c>
    </row>
    <row r="3124" spans="1:5">
      <c r="A3124" s="15" t="s">
        <v>46</v>
      </c>
      <c r="B3124" s="18">
        <v>12</v>
      </c>
      <c r="C3124" s="18">
        <v>11</v>
      </c>
      <c r="D3124" s="10">
        <v>0.91666666666666663</v>
      </c>
      <c r="E3124" s="11" t="str">
        <f t="shared" si="48"/>
        <v>INCOMPLETO</v>
      </c>
    </row>
    <row r="3125" spans="1:5">
      <c r="A3125" s="12" t="s">
        <v>115</v>
      </c>
      <c r="B3125" s="18">
        <v>6</v>
      </c>
      <c r="C3125" s="18">
        <v>5</v>
      </c>
      <c r="D3125" s="10">
        <v>0.83333333333333337</v>
      </c>
      <c r="E3125" s="11" t="str">
        <f t="shared" si="48"/>
        <v>INCOMPLETO</v>
      </c>
    </row>
    <row r="3126" spans="1:5">
      <c r="A3126" s="13" t="s">
        <v>116</v>
      </c>
      <c r="B3126" s="18">
        <v>6</v>
      </c>
      <c r="C3126" s="18">
        <v>5</v>
      </c>
      <c r="D3126" s="10">
        <v>0.83333333333333337</v>
      </c>
      <c r="E3126" s="11" t="str">
        <f t="shared" si="48"/>
        <v>INCOMPLETO</v>
      </c>
    </row>
    <row r="3127" spans="1:5">
      <c r="A3127" s="14" t="s">
        <v>117</v>
      </c>
      <c r="B3127" s="18">
        <v>6</v>
      </c>
      <c r="C3127" s="18">
        <v>5</v>
      </c>
      <c r="D3127" s="10">
        <v>0.83333333333333337</v>
      </c>
      <c r="E3127" s="11" t="str">
        <f t="shared" si="48"/>
        <v>INCOMPLETO</v>
      </c>
    </row>
    <row r="3128" spans="1:5">
      <c r="A3128" s="15" t="s">
        <v>118</v>
      </c>
      <c r="B3128" s="18">
        <v>6</v>
      </c>
      <c r="C3128" s="18">
        <v>5</v>
      </c>
      <c r="D3128" s="10">
        <v>0.83333333333333337</v>
      </c>
      <c r="E3128" s="11" t="str">
        <f t="shared" si="48"/>
        <v>INCOMPLETO</v>
      </c>
    </row>
    <row r="3129" spans="1:5">
      <c r="A3129" s="12" t="s">
        <v>55</v>
      </c>
      <c r="B3129" s="18">
        <v>20</v>
      </c>
      <c r="C3129" s="18">
        <v>15</v>
      </c>
      <c r="D3129" s="10">
        <v>0.75</v>
      </c>
      <c r="E3129" s="11" t="str">
        <f t="shared" si="48"/>
        <v>INCOMPLETO</v>
      </c>
    </row>
    <row r="3130" spans="1:5">
      <c r="A3130" s="13" t="s">
        <v>18</v>
      </c>
      <c r="B3130" s="18">
        <v>20</v>
      </c>
      <c r="C3130" s="18">
        <v>15</v>
      </c>
      <c r="D3130" s="10">
        <v>0.75</v>
      </c>
      <c r="E3130" s="11" t="str">
        <f t="shared" si="48"/>
        <v>INCOMPLETO</v>
      </c>
    </row>
    <row r="3131" spans="1:5">
      <c r="A3131" s="14" t="s">
        <v>37</v>
      </c>
      <c r="B3131" s="18">
        <v>20</v>
      </c>
      <c r="C3131" s="18">
        <v>15</v>
      </c>
      <c r="D3131" s="10">
        <v>0.75</v>
      </c>
      <c r="E3131" s="11" t="str">
        <f t="shared" si="48"/>
        <v>INCOMPLETO</v>
      </c>
    </row>
    <row r="3132" spans="1:5">
      <c r="A3132" s="15" t="s">
        <v>11</v>
      </c>
      <c r="B3132" s="18">
        <v>20</v>
      </c>
      <c r="C3132" s="18">
        <v>15</v>
      </c>
      <c r="D3132" s="10">
        <v>0.75</v>
      </c>
      <c r="E3132" s="11" t="str">
        <f t="shared" si="48"/>
        <v>INCOMPLETO</v>
      </c>
    </row>
    <row r="3133" spans="1:5">
      <c r="A3133" s="12" t="s">
        <v>68</v>
      </c>
      <c r="B3133" s="18">
        <v>20</v>
      </c>
      <c r="C3133" s="18">
        <v>15</v>
      </c>
      <c r="D3133" s="10">
        <v>0.75</v>
      </c>
      <c r="E3133" s="11" t="str">
        <f t="shared" si="48"/>
        <v>INCOMPLETO</v>
      </c>
    </row>
    <row r="3134" spans="1:5">
      <c r="A3134" s="13" t="s">
        <v>39</v>
      </c>
      <c r="B3134" s="18">
        <v>20</v>
      </c>
      <c r="C3134" s="18">
        <v>15</v>
      </c>
      <c r="D3134" s="10">
        <v>0.75</v>
      </c>
      <c r="E3134" s="11" t="str">
        <f t="shared" si="48"/>
        <v>INCOMPLETO</v>
      </c>
    </row>
    <row r="3135" spans="1:5">
      <c r="A3135" s="14" t="s">
        <v>37</v>
      </c>
      <c r="B3135" s="18">
        <v>20</v>
      </c>
      <c r="C3135" s="18">
        <v>15</v>
      </c>
      <c r="D3135" s="10">
        <v>0.75</v>
      </c>
      <c r="E3135" s="11" t="str">
        <f t="shared" si="48"/>
        <v>INCOMPLETO</v>
      </c>
    </row>
    <row r="3136" spans="1:5">
      <c r="A3136" s="15" t="s">
        <v>11</v>
      </c>
      <c r="B3136" s="18">
        <v>20</v>
      </c>
      <c r="C3136" s="18">
        <v>15</v>
      </c>
      <c r="D3136" s="10">
        <v>0.75</v>
      </c>
      <c r="E3136" s="11" t="str">
        <f t="shared" si="48"/>
        <v>INCOMPLETO</v>
      </c>
    </row>
    <row r="3137" spans="1:5">
      <c r="A3137" s="12" t="s">
        <v>119</v>
      </c>
      <c r="B3137" s="18">
        <v>15</v>
      </c>
      <c r="C3137" s="18">
        <v>11</v>
      </c>
      <c r="D3137" s="10">
        <v>0.73333333333333328</v>
      </c>
      <c r="E3137" s="11" t="str">
        <f t="shared" si="48"/>
        <v>INCOMPLETO</v>
      </c>
    </row>
    <row r="3138" spans="1:5">
      <c r="A3138" s="13" t="s">
        <v>89</v>
      </c>
      <c r="B3138" s="18">
        <v>15</v>
      </c>
      <c r="C3138" s="18">
        <v>11</v>
      </c>
      <c r="D3138" s="10">
        <v>0.73333333333333328</v>
      </c>
      <c r="E3138" s="11" t="str">
        <f t="shared" si="48"/>
        <v>INCOMPLETO</v>
      </c>
    </row>
    <row r="3139" spans="1:5">
      <c r="A3139" s="14" t="s">
        <v>117</v>
      </c>
      <c r="B3139" s="18">
        <v>15</v>
      </c>
      <c r="C3139" s="18">
        <v>11</v>
      </c>
      <c r="D3139" s="10">
        <v>0.73333333333333328</v>
      </c>
      <c r="E3139" s="11" t="str">
        <f t="shared" si="48"/>
        <v>INCOMPLETO</v>
      </c>
    </row>
    <row r="3140" spans="1:5">
      <c r="A3140" s="15" t="s">
        <v>120</v>
      </c>
      <c r="B3140" s="18">
        <v>15</v>
      </c>
      <c r="C3140" s="18">
        <v>11</v>
      </c>
      <c r="D3140" s="10">
        <v>0.73333333333333328</v>
      </c>
      <c r="E3140" s="11" t="str">
        <f t="shared" si="48"/>
        <v>INCOMPLETO</v>
      </c>
    </row>
    <row r="3141" spans="1:5">
      <c r="A3141" s="12" t="s">
        <v>26</v>
      </c>
      <c r="B3141" s="18">
        <v>18</v>
      </c>
      <c r="C3141" s="18">
        <v>13</v>
      </c>
      <c r="D3141" s="10">
        <v>0.72222222222222221</v>
      </c>
      <c r="E3141" s="11" t="str">
        <f t="shared" si="48"/>
        <v>INCOMPLETO</v>
      </c>
    </row>
    <row r="3142" spans="1:5">
      <c r="A3142" s="13" t="s">
        <v>23</v>
      </c>
      <c r="B3142" s="18">
        <v>10</v>
      </c>
      <c r="C3142" s="18">
        <v>10</v>
      </c>
      <c r="D3142" s="10">
        <v>1</v>
      </c>
      <c r="E3142" s="11" t="str">
        <f t="shared" si="48"/>
        <v>COMPLETO</v>
      </c>
    </row>
    <row r="3143" spans="1:5">
      <c r="A3143" s="14" t="s">
        <v>27</v>
      </c>
      <c r="B3143" s="18">
        <v>10</v>
      </c>
      <c r="C3143" s="18">
        <v>10</v>
      </c>
      <c r="D3143" s="10">
        <v>1</v>
      </c>
      <c r="E3143" s="11" t="str">
        <f t="shared" si="48"/>
        <v>COMPLETO</v>
      </c>
    </row>
    <row r="3144" spans="1:5">
      <c r="A3144" s="15" t="s">
        <v>11</v>
      </c>
      <c r="B3144" s="18">
        <v>10</v>
      </c>
      <c r="C3144" s="18">
        <v>10</v>
      </c>
      <c r="D3144" s="10">
        <v>1</v>
      </c>
      <c r="E3144" s="11" t="str">
        <f t="shared" ref="E3144:E3207" si="49">IF(D3144&gt;=100%,"COMPLETO","INCOMPLETO")</f>
        <v>COMPLETO</v>
      </c>
    </row>
    <row r="3145" spans="1:5">
      <c r="A3145" s="13" t="s">
        <v>24</v>
      </c>
      <c r="B3145" s="18">
        <v>8</v>
      </c>
      <c r="C3145" s="18">
        <v>3</v>
      </c>
      <c r="D3145" s="10">
        <v>0.375</v>
      </c>
      <c r="E3145" s="11" t="str">
        <f t="shared" si="49"/>
        <v>INCOMPLETO</v>
      </c>
    </row>
    <row r="3146" spans="1:5">
      <c r="A3146" s="14" t="s">
        <v>27</v>
      </c>
      <c r="B3146" s="18">
        <v>8</v>
      </c>
      <c r="C3146" s="18">
        <v>3</v>
      </c>
      <c r="D3146" s="10">
        <v>0.375</v>
      </c>
      <c r="E3146" s="11" t="str">
        <f t="shared" si="49"/>
        <v>INCOMPLETO</v>
      </c>
    </row>
    <row r="3147" spans="1:5">
      <c r="A3147" s="15" t="s">
        <v>16</v>
      </c>
      <c r="B3147" s="18">
        <v>8</v>
      </c>
      <c r="C3147" s="18">
        <v>3</v>
      </c>
      <c r="D3147" s="10">
        <v>0.375</v>
      </c>
      <c r="E3147" s="11" t="str">
        <f t="shared" si="49"/>
        <v>INCOMPLETO</v>
      </c>
    </row>
    <row r="3148" spans="1:5">
      <c r="A3148" s="12" t="s">
        <v>65</v>
      </c>
      <c r="B3148" s="18">
        <v>40</v>
      </c>
      <c r="C3148" s="18">
        <v>28</v>
      </c>
      <c r="D3148" s="10">
        <v>0.7</v>
      </c>
      <c r="E3148" s="11" t="str">
        <f t="shared" si="49"/>
        <v>INCOMPLETO</v>
      </c>
    </row>
    <row r="3149" spans="1:5">
      <c r="A3149" s="13" t="s">
        <v>18</v>
      </c>
      <c r="B3149" s="18">
        <v>20</v>
      </c>
      <c r="C3149" s="18">
        <v>18</v>
      </c>
      <c r="D3149" s="10">
        <v>0.9</v>
      </c>
      <c r="E3149" s="11" t="str">
        <f t="shared" si="49"/>
        <v>INCOMPLETO</v>
      </c>
    </row>
    <row r="3150" spans="1:5">
      <c r="A3150" s="14" t="s">
        <v>43</v>
      </c>
      <c r="B3150" s="18">
        <v>20</v>
      </c>
      <c r="C3150" s="18">
        <v>18</v>
      </c>
      <c r="D3150" s="10">
        <v>0.9</v>
      </c>
      <c r="E3150" s="11" t="str">
        <f t="shared" si="49"/>
        <v>INCOMPLETO</v>
      </c>
    </row>
    <row r="3151" spans="1:5">
      <c r="A3151" s="15" t="s">
        <v>11</v>
      </c>
      <c r="B3151" s="18">
        <v>20</v>
      </c>
      <c r="C3151" s="18">
        <v>18</v>
      </c>
      <c r="D3151" s="10">
        <v>0.9</v>
      </c>
      <c r="E3151" s="11" t="str">
        <f t="shared" si="49"/>
        <v>INCOMPLETO</v>
      </c>
    </row>
    <row r="3152" spans="1:5">
      <c r="A3152" s="13" t="s">
        <v>9</v>
      </c>
      <c r="B3152" s="18">
        <v>20</v>
      </c>
      <c r="C3152" s="18">
        <v>10</v>
      </c>
      <c r="D3152" s="10">
        <v>0.5</v>
      </c>
      <c r="E3152" s="11" t="str">
        <f t="shared" si="49"/>
        <v>INCOMPLETO</v>
      </c>
    </row>
    <row r="3153" spans="1:5">
      <c r="A3153" s="14" t="s">
        <v>43</v>
      </c>
      <c r="B3153" s="18">
        <v>20</v>
      </c>
      <c r="C3153" s="18">
        <v>10</v>
      </c>
      <c r="D3153" s="10">
        <v>0.5</v>
      </c>
      <c r="E3153" s="11" t="str">
        <f t="shared" si="49"/>
        <v>INCOMPLETO</v>
      </c>
    </row>
    <row r="3154" spans="1:5">
      <c r="A3154" s="15" t="s">
        <v>11</v>
      </c>
      <c r="B3154" s="18">
        <v>20</v>
      </c>
      <c r="C3154" s="18">
        <v>10</v>
      </c>
      <c r="D3154" s="10">
        <v>0.5</v>
      </c>
      <c r="E3154" s="11" t="str">
        <f t="shared" si="49"/>
        <v>INCOMPLETO</v>
      </c>
    </row>
    <row r="3155" spans="1:5">
      <c r="A3155" s="12" t="s">
        <v>162</v>
      </c>
      <c r="B3155" s="18">
        <v>20</v>
      </c>
      <c r="C3155" s="18">
        <v>11</v>
      </c>
      <c r="D3155" s="10">
        <v>0.55000000000000004</v>
      </c>
      <c r="E3155" s="11" t="str">
        <f t="shared" si="49"/>
        <v>INCOMPLETO</v>
      </c>
    </row>
    <row r="3156" spans="1:5">
      <c r="A3156" s="13" t="s">
        <v>9</v>
      </c>
      <c r="B3156" s="18">
        <v>20</v>
      </c>
      <c r="C3156" s="18">
        <v>11</v>
      </c>
      <c r="D3156" s="10">
        <v>0.55000000000000004</v>
      </c>
      <c r="E3156" s="11" t="str">
        <f t="shared" si="49"/>
        <v>INCOMPLETO</v>
      </c>
    </row>
    <row r="3157" spans="1:5">
      <c r="A3157" s="14" t="s">
        <v>83</v>
      </c>
      <c r="B3157" s="18">
        <v>20</v>
      </c>
      <c r="C3157" s="18">
        <v>11</v>
      </c>
      <c r="D3157" s="10">
        <v>0.55000000000000004</v>
      </c>
      <c r="E3157" s="11" t="str">
        <f t="shared" si="49"/>
        <v>INCOMPLETO</v>
      </c>
    </row>
    <row r="3158" spans="1:5">
      <c r="A3158" s="15" t="s">
        <v>16</v>
      </c>
      <c r="B3158" s="18">
        <v>20</v>
      </c>
      <c r="C3158" s="18">
        <v>11</v>
      </c>
      <c r="D3158" s="10">
        <v>0.55000000000000004</v>
      </c>
      <c r="E3158" s="11" t="str">
        <f t="shared" si="49"/>
        <v>INCOMPLETO</v>
      </c>
    </row>
    <row r="3159" spans="1:5">
      <c r="A3159" s="12" t="s">
        <v>137</v>
      </c>
      <c r="B3159" s="18">
        <v>5</v>
      </c>
      <c r="C3159" s="18">
        <v>2</v>
      </c>
      <c r="D3159" s="10">
        <v>0.4</v>
      </c>
      <c r="E3159" s="11" t="str">
        <f t="shared" si="49"/>
        <v>INCOMPLETO</v>
      </c>
    </row>
    <row r="3160" spans="1:5">
      <c r="A3160" s="13" t="s">
        <v>66</v>
      </c>
      <c r="B3160" s="18">
        <v>5</v>
      </c>
      <c r="C3160" s="18">
        <v>2</v>
      </c>
      <c r="D3160" s="10">
        <v>0.4</v>
      </c>
      <c r="E3160" s="11" t="str">
        <f t="shared" si="49"/>
        <v>INCOMPLETO</v>
      </c>
    </row>
    <row r="3161" spans="1:5">
      <c r="A3161" s="14" t="s">
        <v>43</v>
      </c>
      <c r="B3161" s="18">
        <v>5</v>
      </c>
      <c r="C3161" s="18">
        <v>2</v>
      </c>
      <c r="D3161" s="10">
        <v>0.4</v>
      </c>
      <c r="E3161" s="11" t="str">
        <f t="shared" si="49"/>
        <v>INCOMPLETO</v>
      </c>
    </row>
    <row r="3162" spans="1:5">
      <c r="A3162" s="15" t="s">
        <v>11</v>
      </c>
      <c r="B3162" s="18">
        <v>5</v>
      </c>
      <c r="C3162" s="18">
        <v>2</v>
      </c>
      <c r="D3162" s="10">
        <v>0.4</v>
      </c>
      <c r="E3162" s="11" t="str">
        <f t="shared" si="49"/>
        <v>INCOMPLETO</v>
      </c>
    </row>
    <row r="3163" spans="1:5">
      <c r="A3163" s="12" t="s">
        <v>106</v>
      </c>
      <c r="B3163" s="18">
        <v>21</v>
      </c>
      <c r="C3163" s="18">
        <v>7</v>
      </c>
      <c r="D3163" s="10">
        <v>0.33333333333333331</v>
      </c>
      <c r="E3163" s="11" t="str">
        <f t="shared" si="49"/>
        <v>INCOMPLETO</v>
      </c>
    </row>
    <row r="3164" spans="1:5">
      <c r="A3164" s="13" t="s">
        <v>107</v>
      </c>
      <c r="B3164" s="18">
        <v>2</v>
      </c>
      <c r="C3164" s="18">
        <v>1</v>
      </c>
      <c r="D3164" s="10">
        <v>0.5</v>
      </c>
      <c r="E3164" s="11" t="str">
        <f t="shared" si="49"/>
        <v>INCOMPLETO</v>
      </c>
    </row>
    <row r="3165" spans="1:5">
      <c r="A3165" s="14" t="s">
        <v>95</v>
      </c>
      <c r="B3165" s="18">
        <v>2</v>
      </c>
      <c r="C3165" s="18">
        <v>1</v>
      </c>
      <c r="D3165" s="10">
        <v>0.5</v>
      </c>
      <c r="E3165" s="11" t="str">
        <f t="shared" si="49"/>
        <v>INCOMPLETO</v>
      </c>
    </row>
    <row r="3166" spans="1:5">
      <c r="A3166" s="15" t="s">
        <v>108</v>
      </c>
      <c r="B3166" s="18">
        <v>2</v>
      </c>
      <c r="C3166" s="18">
        <v>1</v>
      </c>
      <c r="D3166" s="10">
        <v>0.5</v>
      </c>
      <c r="E3166" s="11" t="str">
        <f t="shared" si="49"/>
        <v>INCOMPLETO</v>
      </c>
    </row>
    <row r="3167" spans="1:5">
      <c r="A3167" s="13" t="s">
        <v>109</v>
      </c>
      <c r="B3167" s="18">
        <v>4</v>
      </c>
      <c r="C3167" s="18">
        <v>4</v>
      </c>
      <c r="D3167" s="10">
        <v>1</v>
      </c>
      <c r="E3167" s="11" t="str">
        <f t="shared" si="49"/>
        <v>COMPLETO</v>
      </c>
    </row>
    <row r="3168" spans="1:5">
      <c r="A3168" s="14" t="s">
        <v>95</v>
      </c>
      <c r="B3168" s="18">
        <v>4</v>
      </c>
      <c r="C3168" s="18">
        <v>4</v>
      </c>
      <c r="D3168" s="10">
        <v>1</v>
      </c>
      <c r="E3168" s="11" t="str">
        <f t="shared" si="49"/>
        <v>COMPLETO</v>
      </c>
    </row>
    <row r="3169" spans="1:5">
      <c r="A3169" s="15" t="s">
        <v>110</v>
      </c>
      <c r="B3169" s="18">
        <v>4</v>
      </c>
      <c r="C3169" s="18">
        <v>4</v>
      </c>
      <c r="D3169" s="10">
        <v>1</v>
      </c>
      <c r="E3169" s="11" t="str">
        <f t="shared" si="49"/>
        <v>COMPLETO</v>
      </c>
    </row>
    <row r="3170" spans="1:5">
      <c r="A3170" s="13" t="s">
        <v>111</v>
      </c>
      <c r="B3170" s="18">
        <v>4</v>
      </c>
      <c r="C3170" s="18">
        <v>2</v>
      </c>
      <c r="D3170" s="10">
        <v>0.5</v>
      </c>
      <c r="E3170" s="11" t="str">
        <f t="shared" si="49"/>
        <v>INCOMPLETO</v>
      </c>
    </row>
    <row r="3171" spans="1:5">
      <c r="A3171" s="14" t="s">
        <v>95</v>
      </c>
      <c r="B3171" s="18">
        <v>4</v>
      </c>
      <c r="C3171" s="18">
        <v>2</v>
      </c>
      <c r="D3171" s="10">
        <v>0.5</v>
      </c>
      <c r="E3171" s="11" t="str">
        <f t="shared" si="49"/>
        <v>INCOMPLETO</v>
      </c>
    </row>
    <row r="3172" spans="1:5">
      <c r="A3172" s="15" t="s">
        <v>98</v>
      </c>
      <c r="B3172" s="18">
        <v>4</v>
      </c>
      <c r="C3172" s="18">
        <v>2</v>
      </c>
      <c r="D3172" s="10">
        <v>0.5</v>
      </c>
      <c r="E3172" s="11" t="str">
        <f t="shared" si="49"/>
        <v>INCOMPLETO</v>
      </c>
    </row>
    <row r="3173" spans="1:5">
      <c r="A3173" s="13" t="s">
        <v>112</v>
      </c>
      <c r="B3173" s="18">
        <v>8</v>
      </c>
      <c r="C3173" s="18">
        <v>0</v>
      </c>
      <c r="D3173" s="10">
        <v>0</v>
      </c>
      <c r="E3173" s="11" t="str">
        <f t="shared" si="49"/>
        <v>INCOMPLETO</v>
      </c>
    </row>
    <row r="3174" spans="1:5">
      <c r="A3174" s="14" t="s">
        <v>95</v>
      </c>
      <c r="B3174" s="18">
        <v>8</v>
      </c>
      <c r="C3174" s="18">
        <v>0</v>
      </c>
      <c r="D3174" s="10">
        <v>0</v>
      </c>
      <c r="E3174" s="11" t="str">
        <f t="shared" si="49"/>
        <v>INCOMPLETO</v>
      </c>
    </row>
    <row r="3175" spans="1:5">
      <c r="A3175" s="15" t="s">
        <v>113</v>
      </c>
      <c r="B3175" s="18">
        <v>8</v>
      </c>
      <c r="C3175" s="18">
        <v>0</v>
      </c>
      <c r="D3175" s="10">
        <v>0</v>
      </c>
      <c r="E3175" s="11" t="str">
        <f t="shared" si="49"/>
        <v>INCOMPLETO</v>
      </c>
    </row>
    <row r="3176" spans="1:5">
      <c r="A3176" s="13" t="s">
        <v>101</v>
      </c>
      <c r="B3176" s="18">
        <v>3</v>
      </c>
      <c r="C3176" s="18">
        <v>0</v>
      </c>
      <c r="D3176" s="10">
        <v>0</v>
      </c>
      <c r="E3176" s="11" t="str">
        <f t="shared" si="49"/>
        <v>INCOMPLETO</v>
      </c>
    </row>
    <row r="3177" spans="1:5">
      <c r="A3177" s="14" t="s">
        <v>95</v>
      </c>
      <c r="B3177" s="18">
        <v>3</v>
      </c>
      <c r="C3177" s="18">
        <v>0</v>
      </c>
      <c r="D3177" s="10">
        <v>0</v>
      </c>
      <c r="E3177" s="11" t="str">
        <f t="shared" si="49"/>
        <v>INCOMPLETO</v>
      </c>
    </row>
    <row r="3178" spans="1:5">
      <c r="A3178" s="15" t="s">
        <v>114</v>
      </c>
      <c r="B3178" s="18">
        <v>3</v>
      </c>
      <c r="C3178" s="18">
        <v>0</v>
      </c>
      <c r="D3178" s="10">
        <v>0</v>
      </c>
      <c r="E3178" s="11" t="str">
        <f t="shared" si="49"/>
        <v>INCOMPLETO</v>
      </c>
    </row>
    <row r="3179" spans="1:5">
      <c r="A3179" s="12" t="s">
        <v>172</v>
      </c>
      <c r="B3179" s="18">
        <v>20</v>
      </c>
      <c r="C3179" s="18">
        <v>3</v>
      </c>
      <c r="D3179" s="10">
        <v>0.15</v>
      </c>
      <c r="E3179" s="11" t="str">
        <f t="shared" si="49"/>
        <v>INCOMPLETO</v>
      </c>
    </row>
    <row r="3180" spans="1:5">
      <c r="A3180" s="13" t="s">
        <v>18</v>
      </c>
      <c r="B3180" s="18">
        <v>20</v>
      </c>
      <c r="C3180" s="18">
        <v>3</v>
      </c>
      <c r="D3180" s="10">
        <v>0.15</v>
      </c>
      <c r="E3180" s="11" t="str">
        <f t="shared" si="49"/>
        <v>INCOMPLETO</v>
      </c>
    </row>
    <row r="3181" spans="1:5">
      <c r="A3181" s="14" t="s">
        <v>37</v>
      </c>
      <c r="B3181" s="18">
        <v>20</v>
      </c>
      <c r="C3181" s="18">
        <v>3</v>
      </c>
      <c r="D3181" s="10">
        <v>0.15</v>
      </c>
      <c r="E3181" s="11" t="str">
        <f t="shared" si="49"/>
        <v>INCOMPLETO</v>
      </c>
    </row>
    <row r="3182" spans="1:5">
      <c r="A3182" s="15" t="s">
        <v>11</v>
      </c>
      <c r="B3182" s="18">
        <v>20</v>
      </c>
      <c r="C3182" s="18">
        <v>3</v>
      </c>
      <c r="D3182" s="10">
        <v>0.15</v>
      </c>
      <c r="E3182" s="11" t="str">
        <f t="shared" si="49"/>
        <v>INCOMPLETO</v>
      </c>
    </row>
    <row r="3183" spans="1:5">
      <c r="A3183" s="12" t="s">
        <v>159</v>
      </c>
      <c r="B3183" s="18">
        <v>20</v>
      </c>
      <c r="C3183" s="18">
        <v>0</v>
      </c>
      <c r="D3183" s="10">
        <v>0</v>
      </c>
      <c r="E3183" s="11" t="str">
        <f t="shared" si="49"/>
        <v>INCOMPLETO</v>
      </c>
    </row>
    <row r="3184" spans="1:5">
      <c r="A3184" s="13" t="s">
        <v>167</v>
      </c>
      <c r="B3184" s="18">
        <v>20</v>
      </c>
      <c r="C3184" s="18">
        <v>0</v>
      </c>
      <c r="D3184" s="10">
        <v>0</v>
      </c>
      <c r="E3184" s="11" t="str">
        <f t="shared" si="49"/>
        <v>INCOMPLETO</v>
      </c>
    </row>
    <row r="3185" spans="1:5">
      <c r="A3185" s="14" t="s">
        <v>95</v>
      </c>
      <c r="B3185" s="18">
        <v>20</v>
      </c>
      <c r="C3185" s="18">
        <v>0</v>
      </c>
      <c r="D3185" s="10">
        <v>0</v>
      </c>
      <c r="E3185" s="11" t="str">
        <f t="shared" si="49"/>
        <v>INCOMPLETO</v>
      </c>
    </row>
    <row r="3186" spans="1:5">
      <c r="A3186" s="15" t="s">
        <v>96</v>
      </c>
      <c r="B3186" s="18">
        <v>20</v>
      </c>
      <c r="C3186" s="18">
        <v>0</v>
      </c>
      <c r="D3186" s="10">
        <v>0</v>
      </c>
      <c r="E3186" s="11" t="str">
        <f t="shared" si="49"/>
        <v>INCOMPLETO</v>
      </c>
    </row>
    <row r="3187" spans="1:5">
      <c r="A3187" s="9">
        <v>46318</v>
      </c>
      <c r="B3187" s="18">
        <v>656</v>
      </c>
      <c r="C3187" s="18">
        <v>515</v>
      </c>
      <c r="D3187" s="10">
        <v>0.78506097560975607</v>
      </c>
      <c r="E3187" s="11" t="str">
        <f t="shared" si="49"/>
        <v>INCOMPLETO</v>
      </c>
    </row>
    <row r="3188" spans="1:5">
      <c r="A3188" s="12" t="s">
        <v>84</v>
      </c>
      <c r="B3188" s="18">
        <v>16</v>
      </c>
      <c r="C3188" s="18">
        <v>17</v>
      </c>
      <c r="D3188" s="10">
        <v>1.0625</v>
      </c>
      <c r="E3188" s="11" t="str">
        <f t="shared" si="49"/>
        <v>COMPLETO</v>
      </c>
    </row>
    <row r="3189" spans="1:5">
      <c r="A3189" s="13" t="s">
        <v>85</v>
      </c>
      <c r="B3189" s="18">
        <v>16</v>
      </c>
      <c r="C3189" s="18">
        <v>17</v>
      </c>
      <c r="D3189" s="10">
        <v>1.0625</v>
      </c>
      <c r="E3189" s="11" t="str">
        <f t="shared" si="49"/>
        <v>COMPLETO</v>
      </c>
    </row>
    <row r="3190" spans="1:5">
      <c r="A3190" s="14" t="s">
        <v>86</v>
      </c>
      <c r="B3190" s="18">
        <v>16</v>
      </c>
      <c r="C3190" s="18">
        <v>17</v>
      </c>
      <c r="D3190" s="10">
        <v>1.0625</v>
      </c>
      <c r="E3190" s="11" t="str">
        <f t="shared" si="49"/>
        <v>COMPLETO</v>
      </c>
    </row>
    <row r="3191" spans="1:5">
      <c r="A3191" s="15" t="s">
        <v>87</v>
      </c>
      <c r="B3191" s="18">
        <v>16</v>
      </c>
      <c r="C3191" s="18">
        <v>17</v>
      </c>
      <c r="D3191" s="10">
        <v>1.0625</v>
      </c>
      <c r="E3191" s="11" t="str">
        <f t="shared" si="49"/>
        <v>COMPLETO</v>
      </c>
    </row>
    <row r="3192" spans="1:5">
      <c r="A3192" s="12" t="s">
        <v>121</v>
      </c>
      <c r="B3192" s="18">
        <v>20</v>
      </c>
      <c r="C3192" s="18">
        <v>21</v>
      </c>
      <c r="D3192" s="10">
        <v>1.05</v>
      </c>
      <c r="E3192" s="11" t="str">
        <f t="shared" si="49"/>
        <v>COMPLETO</v>
      </c>
    </row>
    <row r="3193" spans="1:5">
      <c r="A3193" s="13" t="s">
        <v>18</v>
      </c>
      <c r="B3193" s="18">
        <v>20</v>
      </c>
      <c r="C3193" s="18">
        <v>21</v>
      </c>
      <c r="D3193" s="10">
        <v>1.05</v>
      </c>
      <c r="E3193" s="11" t="str">
        <f t="shared" si="49"/>
        <v>COMPLETO</v>
      </c>
    </row>
    <row r="3194" spans="1:5">
      <c r="A3194" s="14" t="s">
        <v>63</v>
      </c>
      <c r="B3194" s="18">
        <v>20</v>
      </c>
      <c r="C3194" s="18">
        <v>21</v>
      </c>
      <c r="D3194" s="10">
        <v>1.05</v>
      </c>
      <c r="E3194" s="11" t="str">
        <f t="shared" si="49"/>
        <v>COMPLETO</v>
      </c>
    </row>
    <row r="3195" spans="1:5">
      <c r="A3195" s="15" t="s">
        <v>11</v>
      </c>
      <c r="B3195" s="18">
        <v>20</v>
      </c>
      <c r="C3195" s="18">
        <v>21</v>
      </c>
      <c r="D3195" s="10">
        <v>1.05</v>
      </c>
      <c r="E3195" s="11" t="str">
        <f t="shared" si="49"/>
        <v>COMPLETO</v>
      </c>
    </row>
    <row r="3196" spans="1:5">
      <c r="A3196" s="12" t="s">
        <v>40</v>
      </c>
      <c r="B3196" s="18">
        <v>20</v>
      </c>
      <c r="C3196" s="18">
        <v>21</v>
      </c>
      <c r="D3196" s="10">
        <v>1.05</v>
      </c>
      <c r="E3196" s="11" t="str">
        <f t="shared" si="49"/>
        <v>COMPLETO</v>
      </c>
    </row>
    <row r="3197" spans="1:5">
      <c r="A3197" s="13" t="s">
        <v>18</v>
      </c>
      <c r="B3197" s="18">
        <v>20</v>
      </c>
      <c r="C3197" s="18">
        <v>21</v>
      </c>
      <c r="D3197" s="10">
        <v>1.05</v>
      </c>
      <c r="E3197" s="11" t="str">
        <f t="shared" si="49"/>
        <v>COMPLETO</v>
      </c>
    </row>
    <row r="3198" spans="1:5">
      <c r="A3198" s="14" t="s">
        <v>41</v>
      </c>
      <c r="B3198" s="18">
        <v>20</v>
      </c>
      <c r="C3198" s="18">
        <v>21</v>
      </c>
      <c r="D3198" s="10">
        <v>1.05</v>
      </c>
      <c r="E3198" s="11" t="str">
        <f t="shared" si="49"/>
        <v>COMPLETO</v>
      </c>
    </row>
    <row r="3199" spans="1:5">
      <c r="A3199" s="15" t="s">
        <v>11</v>
      </c>
      <c r="B3199" s="18">
        <v>20</v>
      </c>
      <c r="C3199" s="18">
        <v>21</v>
      </c>
      <c r="D3199" s="10">
        <v>1.05</v>
      </c>
      <c r="E3199" s="11" t="str">
        <f t="shared" si="49"/>
        <v>COMPLETO</v>
      </c>
    </row>
    <row r="3200" spans="1:5">
      <c r="A3200" s="12" t="s">
        <v>134</v>
      </c>
      <c r="B3200" s="18">
        <v>5</v>
      </c>
      <c r="C3200" s="18">
        <v>5</v>
      </c>
      <c r="D3200" s="10">
        <v>1</v>
      </c>
      <c r="E3200" s="11" t="str">
        <f t="shared" si="49"/>
        <v>COMPLETO</v>
      </c>
    </row>
    <row r="3201" spans="1:5">
      <c r="A3201" s="13" t="s">
        <v>66</v>
      </c>
      <c r="B3201" s="18">
        <v>5</v>
      </c>
      <c r="C3201" s="18">
        <v>5</v>
      </c>
      <c r="D3201" s="10">
        <v>1</v>
      </c>
      <c r="E3201" s="11" t="str">
        <f t="shared" si="49"/>
        <v>COMPLETO</v>
      </c>
    </row>
    <row r="3202" spans="1:5">
      <c r="A3202" s="14" t="s">
        <v>35</v>
      </c>
      <c r="B3202" s="18">
        <v>5</v>
      </c>
      <c r="C3202" s="18">
        <v>5</v>
      </c>
      <c r="D3202" s="10">
        <v>1</v>
      </c>
      <c r="E3202" s="11" t="str">
        <f t="shared" si="49"/>
        <v>COMPLETO</v>
      </c>
    </row>
    <row r="3203" spans="1:5">
      <c r="A3203" s="15" t="s">
        <v>80</v>
      </c>
      <c r="B3203" s="18">
        <v>5</v>
      </c>
      <c r="C3203" s="18">
        <v>5</v>
      </c>
      <c r="D3203" s="10">
        <v>1</v>
      </c>
      <c r="E3203" s="11" t="str">
        <f t="shared" si="49"/>
        <v>COMPLETO</v>
      </c>
    </row>
    <row r="3204" spans="1:5">
      <c r="A3204" s="12" t="s">
        <v>135</v>
      </c>
      <c r="B3204" s="18">
        <v>20</v>
      </c>
      <c r="C3204" s="18">
        <v>20</v>
      </c>
      <c r="D3204" s="10">
        <v>1</v>
      </c>
      <c r="E3204" s="11" t="str">
        <f t="shared" si="49"/>
        <v>COMPLETO</v>
      </c>
    </row>
    <row r="3205" spans="1:5">
      <c r="A3205" s="13" t="s">
        <v>18</v>
      </c>
      <c r="B3205" s="18">
        <v>20</v>
      </c>
      <c r="C3205" s="18">
        <v>20</v>
      </c>
      <c r="D3205" s="10">
        <v>1</v>
      </c>
      <c r="E3205" s="11" t="str">
        <f t="shared" si="49"/>
        <v>COMPLETO</v>
      </c>
    </row>
    <row r="3206" spans="1:5">
      <c r="A3206" s="14" t="s">
        <v>27</v>
      </c>
      <c r="B3206" s="18">
        <v>20</v>
      </c>
      <c r="C3206" s="18">
        <v>20</v>
      </c>
      <c r="D3206" s="10">
        <v>1</v>
      </c>
      <c r="E3206" s="11" t="str">
        <f t="shared" si="49"/>
        <v>COMPLETO</v>
      </c>
    </row>
    <row r="3207" spans="1:5">
      <c r="A3207" s="15" t="s">
        <v>11</v>
      </c>
      <c r="B3207" s="18">
        <v>20</v>
      </c>
      <c r="C3207" s="18">
        <v>20</v>
      </c>
      <c r="D3207" s="10">
        <v>1</v>
      </c>
      <c r="E3207" s="11" t="str">
        <f t="shared" si="49"/>
        <v>COMPLETO</v>
      </c>
    </row>
    <row r="3208" spans="1:5">
      <c r="A3208" s="12" t="s">
        <v>88</v>
      </c>
      <c r="B3208" s="18">
        <v>10</v>
      </c>
      <c r="C3208" s="18">
        <v>10</v>
      </c>
      <c r="D3208" s="10">
        <v>1</v>
      </c>
      <c r="E3208" s="11" t="str">
        <f t="shared" ref="E3208:E3271" si="50">IF(D3208&gt;=100%,"COMPLETO","INCOMPLETO")</f>
        <v>COMPLETO</v>
      </c>
    </row>
    <row r="3209" spans="1:5">
      <c r="A3209" s="13" t="s">
        <v>89</v>
      </c>
      <c r="B3209" s="18">
        <v>10</v>
      </c>
      <c r="C3209" s="18">
        <v>10</v>
      </c>
      <c r="D3209" s="10">
        <v>1</v>
      </c>
      <c r="E3209" s="11" t="str">
        <f t="shared" si="50"/>
        <v>COMPLETO</v>
      </c>
    </row>
    <row r="3210" spans="1:5">
      <c r="A3210" s="14" t="s">
        <v>19</v>
      </c>
      <c r="B3210" s="18">
        <v>10</v>
      </c>
      <c r="C3210" s="18">
        <v>10</v>
      </c>
      <c r="D3210" s="10">
        <v>1</v>
      </c>
      <c r="E3210" s="11" t="str">
        <f t="shared" si="50"/>
        <v>COMPLETO</v>
      </c>
    </row>
    <row r="3211" spans="1:5">
      <c r="A3211" s="15" t="s">
        <v>90</v>
      </c>
      <c r="B3211" s="18">
        <v>10</v>
      </c>
      <c r="C3211" s="18">
        <v>10</v>
      </c>
      <c r="D3211" s="10">
        <v>1</v>
      </c>
      <c r="E3211" s="11" t="str">
        <f t="shared" si="50"/>
        <v>COMPLETO</v>
      </c>
    </row>
    <row r="3212" spans="1:5">
      <c r="A3212" s="12" t="s">
        <v>158</v>
      </c>
      <c r="B3212" s="18">
        <v>20</v>
      </c>
      <c r="C3212" s="18">
        <v>20</v>
      </c>
      <c r="D3212" s="10">
        <v>1</v>
      </c>
      <c r="E3212" s="11" t="str">
        <f t="shared" si="50"/>
        <v>COMPLETO</v>
      </c>
    </row>
    <row r="3213" spans="1:5">
      <c r="A3213" s="13" t="s">
        <v>18</v>
      </c>
      <c r="B3213" s="18">
        <v>20</v>
      </c>
      <c r="C3213" s="18">
        <v>20</v>
      </c>
      <c r="D3213" s="10">
        <v>1</v>
      </c>
      <c r="E3213" s="11" t="str">
        <f t="shared" si="50"/>
        <v>COMPLETO</v>
      </c>
    </row>
    <row r="3214" spans="1:5">
      <c r="A3214" s="14" t="s">
        <v>19</v>
      </c>
      <c r="B3214" s="18">
        <v>20</v>
      </c>
      <c r="C3214" s="18">
        <v>20</v>
      </c>
      <c r="D3214" s="10">
        <v>1</v>
      </c>
      <c r="E3214" s="11" t="str">
        <f t="shared" si="50"/>
        <v>COMPLETO</v>
      </c>
    </row>
    <row r="3215" spans="1:5">
      <c r="A3215" s="15" t="s">
        <v>11</v>
      </c>
      <c r="B3215" s="18">
        <v>20</v>
      </c>
      <c r="C3215" s="18">
        <v>20</v>
      </c>
      <c r="D3215" s="10">
        <v>1</v>
      </c>
      <c r="E3215" s="11" t="str">
        <f t="shared" si="50"/>
        <v>COMPLETO</v>
      </c>
    </row>
    <row r="3216" spans="1:5">
      <c r="A3216" s="12" t="s">
        <v>48</v>
      </c>
      <c r="B3216" s="18">
        <v>20</v>
      </c>
      <c r="C3216" s="18">
        <v>20</v>
      </c>
      <c r="D3216" s="10">
        <v>1</v>
      </c>
      <c r="E3216" s="11" t="str">
        <f t="shared" si="50"/>
        <v>COMPLETO</v>
      </c>
    </row>
    <row r="3217" spans="1:5">
      <c r="A3217" s="13" t="s">
        <v>13</v>
      </c>
      <c r="B3217" s="18">
        <v>15</v>
      </c>
      <c r="C3217" s="18">
        <v>15</v>
      </c>
      <c r="D3217" s="10">
        <v>1</v>
      </c>
      <c r="E3217" s="11" t="str">
        <f t="shared" si="50"/>
        <v>COMPLETO</v>
      </c>
    </row>
    <row r="3218" spans="1:5">
      <c r="A3218" s="14" t="s">
        <v>30</v>
      </c>
      <c r="B3218" s="18">
        <v>15</v>
      </c>
      <c r="C3218" s="18">
        <v>15</v>
      </c>
      <c r="D3218" s="10">
        <v>1</v>
      </c>
      <c r="E3218" s="11" t="str">
        <f t="shared" si="50"/>
        <v>COMPLETO</v>
      </c>
    </row>
    <row r="3219" spans="1:5">
      <c r="A3219" s="15" t="s">
        <v>11</v>
      </c>
      <c r="B3219" s="18">
        <v>15</v>
      </c>
      <c r="C3219" s="18">
        <v>15</v>
      </c>
      <c r="D3219" s="10">
        <v>1</v>
      </c>
      <c r="E3219" s="11" t="str">
        <f t="shared" si="50"/>
        <v>COMPLETO</v>
      </c>
    </row>
    <row r="3220" spans="1:5">
      <c r="A3220" s="13" t="s">
        <v>15</v>
      </c>
      <c r="B3220" s="18">
        <v>5</v>
      </c>
      <c r="C3220" s="18">
        <v>5</v>
      </c>
      <c r="D3220" s="10">
        <v>1</v>
      </c>
      <c r="E3220" s="11" t="str">
        <f t="shared" si="50"/>
        <v>COMPLETO</v>
      </c>
    </row>
    <row r="3221" spans="1:5">
      <c r="A3221" s="14" t="s">
        <v>30</v>
      </c>
      <c r="B3221" s="18">
        <v>5</v>
      </c>
      <c r="C3221" s="18">
        <v>5</v>
      </c>
      <c r="D3221" s="10">
        <v>1</v>
      </c>
      <c r="E3221" s="11" t="str">
        <f t="shared" si="50"/>
        <v>COMPLETO</v>
      </c>
    </row>
    <row r="3222" spans="1:5">
      <c r="A3222" s="15" t="s">
        <v>54</v>
      </c>
      <c r="B3222" s="18">
        <v>5</v>
      </c>
      <c r="C3222" s="18">
        <v>5</v>
      </c>
      <c r="D3222" s="10">
        <v>1</v>
      </c>
      <c r="E3222" s="11" t="str">
        <f t="shared" si="50"/>
        <v>COMPLETO</v>
      </c>
    </row>
    <row r="3223" spans="1:5">
      <c r="A3223" s="12" t="s">
        <v>20</v>
      </c>
      <c r="B3223" s="18">
        <v>20</v>
      </c>
      <c r="C3223" s="18">
        <v>20</v>
      </c>
      <c r="D3223" s="10">
        <v>1</v>
      </c>
      <c r="E3223" s="11" t="str">
        <f t="shared" si="50"/>
        <v>COMPLETO</v>
      </c>
    </row>
    <row r="3224" spans="1:5">
      <c r="A3224" s="13" t="s">
        <v>18</v>
      </c>
      <c r="B3224" s="18">
        <v>20</v>
      </c>
      <c r="C3224" s="18">
        <v>20</v>
      </c>
      <c r="D3224" s="10">
        <v>1</v>
      </c>
      <c r="E3224" s="11" t="str">
        <f t="shared" si="50"/>
        <v>COMPLETO</v>
      </c>
    </row>
    <row r="3225" spans="1:5">
      <c r="A3225" s="14" t="s">
        <v>21</v>
      </c>
      <c r="B3225" s="18">
        <v>20</v>
      </c>
      <c r="C3225" s="18">
        <v>20</v>
      </c>
      <c r="D3225" s="10">
        <v>1</v>
      </c>
      <c r="E3225" s="11" t="str">
        <f t="shared" si="50"/>
        <v>COMPLETO</v>
      </c>
    </row>
    <row r="3226" spans="1:5">
      <c r="A3226" s="15" t="s">
        <v>11</v>
      </c>
      <c r="B3226" s="18">
        <v>20</v>
      </c>
      <c r="C3226" s="18">
        <v>20</v>
      </c>
      <c r="D3226" s="10">
        <v>1</v>
      </c>
      <c r="E3226" s="11" t="str">
        <f t="shared" si="50"/>
        <v>COMPLETO</v>
      </c>
    </row>
    <row r="3227" spans="1:5">
      <c r="A3227" s="12" t="s">
        <v>129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3" t="s">
        <v>18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4" t="s">
        <v>35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5" t="s">
        <v>11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2" t="s">
        <v>49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3" t="s">
        <v>18</v>
      </c>
      <c r="B3232" s="18">
        <v>20</v>
      </c>
      <c r="C3232" s="18">
        <v>20</v>
      </c>
      <c r="D3232" s="10">
        <v>1</v>
      </c>
      <c r="E3232" s="11" t="str">
        <f t="shared" si="50"/>
        <v>COMPLETO</v>
      </c>
    </row>
    <row r="3233" spans="1:5">
      <c r="A3233" s="14" t="s">
        <v>50</v>
      </c>
      <c r="B3233" s="18">
        <v>20</v>
      </c>
      <c r="C3233" s="18">
        <v>20</v>
      </c>
      <c r="D3233" s="10">
        <v>1</v>
      </c>
      <c r="E3233" s="11" t="str">
        <f t="shared" si="50"/>
        <v>COMPLETO</v>
      </c>
    </row>
    <row r="3234" spans="1:5">
      <c r="A3234" s="15" t="s">
        <v>11</v>
      </c>
      <c r="B3234" s="18">
        <v>20</v>
      </c>
      <c r="C3234" s="18">
        <v>20</v>
      </c>
      <c r="D3234" s="10">
        <v>1</v>
      </c>
      <c r="E3234" s="11" t="str">
        <f t="shared" si="50"/>
        <v>COMPLETO</v>
      </c>
    </row>
    <row r="3235" spans="1:5">
      <c r="A3235" s="12" t="s">
        <v>31</v>
      </c>
      <c r="B3235" s="18">
        <v>20</v>
      </c>
      <c r="C3235" s="18">
        <v>20</v>
      </c>
      <c r="D3235" s="10">
        <v>1</v>
      </c>
      <c r="E3235" s="11" t="str">
        <f t="shared" si="50"/>
        <v>COMPLETO</v>
      </c>
    </row>
    <row r="3236" spans="1:5">
      <c r="A3236" s="13" t="s">
        <v>9</v>
      </c>
      <c r="B3236" s="18">
        <v>20</v>
      </c>
      <c r="C3236" s="18">
        <v>20</v>
      </c>
      <c r="D3236" s="10">
        <v>1</v>
      </c>
      <c r="E3236" s="11" t="str">
        <f t="shared" si="50"/>
        <v>COMPLETO</v>
      </c>
    </row>
    <row r="3237" spans="1:5">
      <c r="A3237" s="14" t="s">
        <v>32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5" t="s">
        <v>11</v>
      </c>
      <c r="B3238" s="18">
        <v>20</v>
      </c>
      <c r="C3238" s="18">
        <v>20</v>
      </c>
      <c r="D3238" s="10">
        <v>1</v>
      </c>
      <c r="E3238" s="11" t="str">
        <f t="shared" si="50"/>
        <v>COMPLETO</v>
      </c>
    </row>
    <row r="3239" spans="1:5">
      <c r="A3239" s="12" t="s">
        <v>33</v>
      </c>
      <c r="B3239" s="18">
        <v>20</v>
      </c>
      <c r="C3239" s="18">
        <v>20</v>
      </c>
      <c r="D3239" s="10">
        <v>1</v>
      </c>
      <c r="E3239" s="11" t="str">
        <f t="shared" si="50"/>
        <v>COMPLETO</v>
      </c>
    </row>
    <row r="3240" spans="1:5">
      <c r="A3240" s="13" t="s">
        <v>9</v>
      </c>
      <c r="B3240" s="18">
        <v>20</v>
      </c>
      <c r="C3240" s="18">
        <v>20</v>
      </c>
      <c r="D3240" s="10">
        <v>1</v>
      </c>
      <c r="E3240" s="11" t="str">
        <f t="shared" si="50"/>
        <v>COMPLETO</v>
      </c>
    </row>
    <row r="3241" spans="1:5">
      <c r="A3241" s="14" t="s">
        <v>21</v>
      </c>
      <c r="B3241" s="18">
        <v>20</v>
      </c>
      <c r="C3241" s="18">
        <v>20</v>
      </c>
      <c r="D3241" s="10">
        <v>1</v>
      </c>
      <c r="E3241" s="11" t="str">
        <f t="shared" si="50"/>
        <v>COMPLETO</v>
      </c>
    </row>
    <row r="3242" spans="1:5">
      <c r="A3242" s="15" t="s">
        <v>11</v>
      </c>
      <c r="B3242" s="18">
        <v>20</v>
      </c>
      <c r="C3242" s="18">
        <v>20</v>
      </c>
      <c r="D3242" s="10">
        <v>1</v>
      </c>
      <c r="E3242" s="11" t="str">
        <f t="shared" si="50"/>
        <v>COMPLETO</v>
      </c>
    </row>
    <row r="3243" spans="1:5">
      <c r="A3243" s="12" t="s">
        <v>51</v>
      </c>
      <c r="B3243" s="18">
        <v>20</v>
      </c>
      <c r="C3243" s="18">
        <v>20</v>
      </c>
      <c r="D3243" s="10">
        <v>1</v>
      </c>
      <c r="E3243" s="11" t="str">
        <f t="shared" si="50"/>
        <v>COMPLETO</v>
      </c>
    </row>
    <row r="3244" spans="1:5">
      <c r="A3244" s="13" t="s">
        <v>18</v>
      </c>
      <c r="B3244" s="18">
        <v>20</v>
      </c>
      <c r="C3244" s="18">
        <v>20</v>
      </c>
      <c r="D3244" s="10">
        <v>1</v>
      </c>
      <c r="E3244" s="11" t="str">
        <f t="shared" si="50"/>
        <v>COMPLETO</v>
      </c>
    </row>
    <row r="3245" spans="1:5">
      <c r="A3245" s="14" t="s">
        <v>30</v>
      </c>
      <c r="B3245" s="18">
        <v>20</v>
      </c>
      <c r="C3245" s="18">
        <v>20</v>
      </c>
      <c r="D3245" s="10">
        <v>1</v>
      </c>
      <c r="E3245" s="11" t="str">
        <f t="shared" si="50"/>
        <v>COMPLETO</v>
      </c>
    </row>
    <row r="3246" spans="1:5">
      <c r="A3246" s="15" t="s">
        <v>11</v>
      </c>
      <c r="B3246" s="18">
        <v>20</v>
      </c>
      <c r="C3246" s="18">
        <v>20</v>
      </c>
      <c r="D3246" s="10">
        <v>1</v>
      </c>
      <c r="E3246" s="11" t="str">
        <f t="shared" si="50"/>
        <v>COMPLETO</v>
      </c>
    </row>
    <row r="3247" spans="1:5">
      <c r="A3247" s="12" t="s">
        <v>124</v>
      </c>
      <c r="B3247" s="18">
        <v>12</v>
      </c>
      <c r="C3247" s="18">
        <v>12</v>
      </c>
      <c r="D3247" s="10">
        <v>1</v>
      </c>
      <c r="E3247" s="11" t="str">
        <f t="shared" si="50"/>
        <v>COMPLETO</v>
      </c>
    </row>
    <row r="3248" spans="1:5">
      <c r="A3248" s="13" t="s">
        <v>18</v>
      </c>
      <c r="B3248" s="18">
        <v>12</v>
      </c>
      <c r="C3248" s="18">
        <v>12</v>
      </c>
      <c r="D3248" s="10">
        <v>1</v>
      </c>
      <c r="E3248" s="11" t="str">
        <f t="shared" si="50"/>
        <v>COMPLETO</v>
      </c>
    </row>
    <row r="3249" spans="1:5">
      <c r="A3249" s="14" t="s">
        <v>45</v>
      </c>
      <c r="B3249" s="18">
        <v>12</v>
      </c>
      <c r="C3249" s="18">
        <v>12</v>
      </c>
      <c r="D3249" s="10">
        <v>1</v>
      </c>
      <c r="E3249" s="11" t="str">
        <f t="shared" si="50"/>
        <v>COMPLETO</v>
      </c>
    </row>
    <row r="3250" spans="1:5">
      <c r="A3250" s="15" t="s">
        <v>46</v>
      </c>
      <c r="B3250" s="18">
        <v>12</v>
      </c>
      <c r="C3250" s="18">
        <v>12</v>
      </c>
      <c r="D3250" s="10">
        <v>1</v>
      </c>
      <c r="E3250" s="11" t="str">
        <f t="shared" si="50"/>
        <v>COMPLETO</v>
      </c>
    </row>
    <row r="3251" spans="1:5">
      <c r="A3251" s="12" t="s">
        <v>76</v>
      </c>
      <c r="B3251" s="18">
        <v>20</v>
      </c>
      <c r="C3251" s="18">
        <v>20</v>
      </c>
      <c r="D3251" s="10">
        <v>1</v>
      </c>
      <c r="E3251" s="11" t="str">
        <f t="shared" si="50"/>
        <v>COMPLETO</v>
      </c>
    </row>
    <row r="3252" spans="1:5">
      <c r="A3252" s="13" t="s">
        <v>18</v>
      </c>
      <c r="B3252" s="18">
        <v>20</v>
      </c>
      <c r="C3252" s="18">
        <v>20</v>
      </c>
      <c r="D3252" s="10">
        <v>1</v>
      </c>
      <c r="E3252" s="11" t="str">
        <f t="shared" si="50"/>
        <v>COMPLETO</v>
      </c>
    </row>
    <row r="3253" spans="1:5">
      <c r="A3253" s="14" t="s">
        <v>19</v>
      </c>
      <c r="B3253" s="18">
        <v>20</v>
      </c>
      <c r="C3253" s="18">
        <v>20</v>
      </c>
      <c r="D3253" s="10">
        <v>1</v>
      </c>
      <c r="E3253" s="11" t="str">
        <f t="shared" si="50"/>
        <v>COMPLETO</v>
      </c>
    </row>
    <row r="3254" spans="1:5">
      <c r="A3254" s="15" t="s">
        <v>11</v>
      </c>
      <c r="B3254" s="18">
        <v>20</v>
      </c>
      <c r="C3254" s="18">
        <v>20</v>
      </c>
      <c r="D3254" s="10">
        <v>1</v>
      </c>
      <c r="E3254" s="11" t="str">
        <f t="shared" si="50"/>
        <v>COMPLETO</v>
      </c>
    </row>
    <row r="3255" spans="1:5">
      <c r="A3255" s="12" t="s">
        <v>71</v>
      </c>
      <c r="B3255" s="18">
        <v>12</v>
      </c>
      <c r="C3255" s="18">
        <v>12</v>
      </c>
      <c r="D3255" s="10">
        <v>1</v>
      </c>
      <c r="E3255" s="11" t="str">
        <f t="shared" si="50"/>
        <v>COMPLETO</v>
      </c>
    </row>
    <row r="3256" spans="1:5">
      <c r="A3256" s="13" t="s">
        <v>18</v>
      </c>
      <c r="B3256" s="18">
        <v>12</v>
      </c>
      <c r="C3256" s="18">
        <v>12</v>
      </c>
      <c r="D3256" s="10">
        <v>1</v>
      </c>
      <c r="E3256" s="11" t="str">
        <f t="shared" si="50"/>
        <v>COMPLETO</v>
      </c>
    </row>
    <row r="3257" spans="1:5">
      <c r="A3257" s="14" t="s">
        <v>45</v>
      </c>
      <c r="B3257" s="18">
        <v>12</v>
      </c>
      <c r="C3257" s="18">
        <v>12</v>
      </c>
      <c r="D3257" s="10">
        <v>1</v>
      </c>
      <c r="E3257" s="11" t="str">
        <f t="shared" si="50"/>
        <v>COMPLETO</v>
      </c>
    </row>
    <row r="3258" spans="1:5">
      <c r="A3258" s="15" t="s">
        <v>46</v>
      </c>
      <c r="B3258" s="18">
        <v>12</v>
      </c>
      <c r="C3258" s="18">
        <v>12</v>
      </c>
      <c r="D3258" s="10">
        <v>1</v>
      </c>
      <c r="E3258" s="11" t="str">
        <f t="shared" si="50"/>
        <v>COMPLETO</v>
      </c>
    </row>
    <row r="3259" spans="1:5">
      <c r="A3259" s="12" t="s">
        <v>181</v>
      </c>
      <c r="B3259" s="18">
        <v>18</v>
      </c>
      <c r="C3259" s="18">
        <v>18</v>
      </c>
      <c r="D3259" s="10">
        <v>1</v>
      </c>
      <c r="E3259" s="11" t="str">
        <f t="shared" si="50"/>
        <v>COMPLETO</v>
      </c>
    </row>
    <row r="3260" spans="1:5">
      <c r="A3260" s="13" t="s">
        <v>131</v>
      </c>
      <c r="B3260" s="18">
        <v>18</v>
      </c>
      <c r="C3260" s="18">
        <v>18</v>
      </c>
      <c r="D3260" s="10">
        <v>1</v>
      </c>
      <c r="E3260" s="11" t="str">
        <f t="shared" si="50"/>
        <v>COMPLETO</v>
      </c>
    </row>
    <row r="3261" spans="1:5">
      <c r="A3261" s="14" t="s">
        <v>21</v>
      </c>
      <c r="B3261" s="18">
        <v>18</v>
      </c>
      <c r="C3261" s="18">
        <v>18</v>
      </c>
      <c r="D3261" s="10">
        <v>1</v>
      </c>
      <c r="E3261" s="11" t="str">
        <f t="shared" si="50"/>
        <v>COMPLETO</v>
      </c>
    </row>
    <row r="3262" spans="1:5">
      <c r="A3262" s="15" t="s">
        <v>64</v>
      </c>
      <c r="B3262" s="18">
        <v>18</v>
      </c>
      <c r="C3262" s="18">
        <v>18</v>
      </c>
      <c r="D3262" s="10">
        <v>1</v>
      </c>
      <c r="E3262" s="11" t="str">
        <f t="shared" si="50"/>
        <v>COMPLETO</v>
      </c>
    </row>
    <row r="3263" spans="1:5">
      <c r="A3263" s="12" t="s">
        <v>69</v>
      </c>
      <c r="B3263" s="18">
        <v>20</v>
      </c>
      <c r="C3263" s="18">
        <v>20</v>
      </c>
      <c r="D3263" s="10">
        <v>1</v>
      </c>
      <c r="E3263" s="11" t="str">
        <f t="shared" si="50"/>
        <v>COMPLETO</v>
      </c>
    </row>
    <row r="3264" spans="1:5">
      <c r="A3264" s="13" t="s">
        <v>9</v>
      </c>
      <c r="B3264" s="18">
        <v>20</v>
      </c>
      <c r="C3264" s="18">
        <v>20</v>
      </c>
      <c r="D3264" s="10">
        <v>1</v>
      </c>
      <c r="E3264" s="11" t="str">
        <f t="shared" si="50"/>
        <v>COMPLETO</v>
      </c>
    </row>
    <row r="3265" spans="1:5">
      <c r="A3265" s="14" t="s">
        <v>50</v>
      </c>
      <c r="B3265" s="18">
        <v>20</v>
      </c>
      <c r="C3265" s="18">
        <v>20</v>
      </c>
      <c r="D3265" s="10">
        <v>1</v>
      </c>
      <c r="E3265" s="11" t="str">
        <f t="shared" si="50"/>
        <v>COMPLETO</v>
      </c>
    </row>
    <row r="3266" spans="1:5">
      <c r="A3266" s="15" t="s">
        <v>64</v>
      </c>
      <c r="B3266" s="18">
        <v>20</v>
      </c>
      <c r="C3266" s="18">
        <v>20</v>
      </c>
      <c r="D3266" s="10">
        <v>1</v>
      </c>
      <c r="E3266" s="11" t="str">
        <f t="shared" si="50"/>
        <v>COMPLETO</v>
      </c>
    </row>
    <row r="3267" spans="1:5">
      <c r="A3267" s="12" t="s">
        <v>133</v>
      </c>
      <c r="B3267" s="18">
        <v>18</v>
      </c>
      <c r="C3267" s="18">
        <v>18</v>
      </c>
      <c r="D3267" s="10">
        <v>1</v>
      </c>
      <c r="E3267" s="11" t="str">
        <f t="shared" si="50"/>
        <v>COMPLETO</v>
      </c>
    </row>
    <row r="3268" spans="1:5">
      <c r="A3268" s="13" t="s">
        <v>62</v>
      </c>
      <c r="B3268" s="18">
        <v>18</v>
      </c>
      <c r="C3268" s="18">
        <v>18</v>
      </c>
      <c r="D3268" s="10">
        <v>1</v>
      </c>
      <c r="E3268" s="11" t="str">
        <f t="shared" si="50"/>
        <v>COMPLETO</v>
      </c>
    </row>
    <row r="3269" spans="1:5">
      <c r="A3269" s="14" t="s">
        <v>41</v>
      </c>
      <c r="B3269" s="18">
        <v>18</v>
      </c>
      <c r="C3269" s="18">
        <v>18</v>
      </c>
      <c r="D3269" s="10">
        <v>1</v>
      </c>
      <c r="E3269" s="11" t="str">
        <f t="shared" si="50"/>
        <v>COMPLETO</v>
      </c>
    </row>
    <row r="3270" spans="1:5">
      <c r="A3270" s="15" t="s">
        <v>64</v>
      </c>
      <c r="B3270" s="18">
        <v>18</v>
      </c>
      <c r="C3270" s="18">
        <v>18</v>
      </c>
      <c r="D3270" s="10">
        <v>1</v>
      </c>
      <c r="E3270" s="11" t="str">
        <f t="shared" si="50"/>
        <v>COMPLETO</v>
      </c>
    </row>
    <row r="3271" spans="1:5">
      <c r="A3271" s="12" t="s">
        <v>72</v>
      </c>
      <c r="B3271" s="18">
        <v>18</v>
      </c>
      <c r="C3271" s="18">
        <v>18</v>
      </c>
      <c r="D3271" s="10">
        <v>1</v>
      </c>
      <c r="E3271" s="11" t="str">
        <f t="shared" si="50"/>
        <v>COMPLETO</v>
      </c>
    </row>
    <row r="3272" spans="1:5">
      <c r="A3272" s="13" t="s">
        <v>116</v>
      </c>
      <c r="B3272" s="18">
        <v>18</v>
      </c>
      <c r="C3272" s="18">
        <v>18</v>
      </c>
      <c r="D3272" s="10">
        <v>1</v>
      </c>
      <c r="E3272" s="11" t="str">
        <f t="shared" ref="E3272:E3335" si="51">IF(D3272&gt;=100%,"COMPLETO","INCOMPLETO")</f>
        <v>COMPLETO</v>
      </c>
    </row>
    <row r="3273" spans="1:5">
      <c r="A3273" s="14" t="s">
        <v>74</v>
      </c>
      <c r="B3273" s="18">
        <v>18</v>
      </c>
      <c r="C3273" s="18">
        <v>18</v>
      </c>
      <c r="D3273" s="10">
        <v>1</v>
      </c>
      <c r="E3273" s="11" t="str">
        <f t="shared" si="51"/>
        <v>COMPLETO</v>
      </c>
    </row>
    <row r="3274" spans="1:5">
      <c r="A3274" s="15" t="s">
        <v>75</v>
      </c>
      <c r="B3274" s="18">
        <v>18</v>
      </c>
      <c r="C3274" s="18">
        <v>18</v>
      </c>
      <c r="D3274" s="10">
        <v>1</v>
      </c>
      <c r="E3274" s="11" t="str">
        <f t="shared" si="51"/>
        <v>COMPLETO</v>
      </c>
    </row>
    <row r="3275" spans="1:5">
      <c r="A3275" s="12" t="s">
        <v>60</v>
      </c>
      <c r="B3275" s="18">
        <v>20</v>
      </c>
      <c r="C3275" s="18">
        <v>20</v>
      </c>
      <c r="D3275" s="10">
        <v>1</v>
      </c>
      <c r="E3275" s="11" t="str">
        <f t="shared" si="51"/>
        <v>COMPLETO</v>
      </c>
    </row>
    <row r="3276" spans="1:5">
      <c r="A3276" s="13" t="s">
        <v>9</v>
      </c>
      <c r="B3276" s="18">
        <v>20</v>
      </c>
      <c r="C3276" s="18">
        <v>20</v>
      </c>
      <c r="D3276" s="10">
        <v>1</v>
      </c>
      <c r="E3276" s="11" t="str">
        <f t="shared" si="51"/>
        <v>COMPLETO</v>
      </c>
    </row>
    <row r="3277" spans="1:5">
      <c r="A3277" s="14" t="s">
        <v>14</v>
      </c>
      <c r="B3277" s="18">
        <v>20</v>
      </c>
      <c r="C3277" s="18">
        <v>20</v>
      </c>
      <c r="D3277" s="10">
        <v>1</v>
      </c>
      <c r="E3277" s="11" t="str">
        <f t="shared" si="51"/>
        <v>COMPLETO</v>
      </c>
    </row>
    <row r="3278" spans="1:5">
      <c r="A3278" s="15" t="s">
        <v>11</v>
      </c>
      <c r="B3278" s="18">
        <v>20</v>
      </c>
      <c r="C3278" s="18">
        <v>20</v>
      </c>
      <c r="D3278" s="10">
        <v>1</v>
      </c>
      <c r="E3278" s="11" t="str">
        <f t="shared" si="51"/>
        <v>COMPLETO</v>
      </c>
    </row>
    <row r="3279" spans="1:5">
      <c r="A3279" s="12" t="s">
        <v>78</v>
      </c>
      <c r="B3279" s="18">
        <v>12</v>
      </c>
      <c r="C3279" s="18">
        <v>11</v>
      </c>
      <c r="D3279" s="10">
        <v>0.91666666666666663</v>
      </c>
      <c r="E3279" s="11" t="str">
        <f t="shared" si="51"/>
        <v>INCOMPLETO</v>
      </c>
    </row>
    <row r="3280" spans="1:5">
      <c r="A3280" s="13" t="s">
        <v>18</v>
      </c>
      <c r="B3280" s="18">
        <v>12</v>
      </c>
      <c r="C3280" s="18">
        <v>11</v>
      </c>
      <c r="D3280" s="10">
        <v>0.91666666666666663</v>
      </c>
      <c r="E3280" s="11" t="str">
        <f t="shared" si="51"/>
        <v>INCOMPLETO</v>
      </c>
    </row>
    <row r="3281" spans="1:5">
      <c r="A3281" s="14" t="s">
        <v>45</v>
      </c>
      <c r="B3281" s="18">
        <v>12</v>
      </c>
      <c r="C3281" s="18">
        <v>11</v>
      </c>
      <c r="D3281" s="10">
        <v>0.91666666666666663</v>
      </c>
      <c r="E3281" s="11" t="str">
        <f t="shared" si="51"/>
        <v>INCOMPLETO</v>
      </c>
    </row>
    <row r="3282" spans="1:5">
      <c r="A3282" s="15" t="s">
        <v>46</v>
      </c>
      <c r="B3282" s="18">
        <v>12</v>
      </c>
      <c r="C3282" s="18">
        <v>11</v>
      </c>
      <c r="D3282" s="10">
        <v>0.91666666666666663</v>
      </c>
      <c r="E3282" s="11" t="str">
        <f t="shared" si="51"/>
        <v>INCOMPLETO</v>
      </c>
    </row>
    <row r="3283" spans="1:5">
      <c r="A3283" s="12" t="s">
        <v>148</v>
      </c>
      <c r="B3283" s="18">
        <v>20</v>
      </c>
      <c r="C3283" s="18">
        <v>17</v>
      </c>
      <c r="D3283" s="10">
        <v>0.85</v>
      </c>
      <c r="E3283" s="11" t="str">
        <f t="shared" si="51"/>
        <v>INCOMPLETO</v>
      </c>
    </row>
    <row r="3284" spans="1:5">
      <c r="A3284" s="13" t="s">
        <v>18</v>
      </c>
      <c r="B3284" s="18">
        <v>20</v>
      </c>
      <c r="C3284" s="18">
        <v>17</v>
      </c>
      <c r="D3284" s="10">
        <v>0.85</v>
      </c>
      <c r="E3284" s="11" t="str">
        <f t="shared" si="51"/>
        <v>INCOMPLETO</v>
      </c>
    </row>
    <row r="3285" spans="1:5">
      <c r="A3285" s="14" t="s">
        <v>43</v>
      </c>
      <c r="B3285" s="18">
        <v>20</v>
      </c>
      <c r="C3285" s="18">
        <v>17</v>
      </c>
      <c r="D3285" s="10">
        <v>0.85</v>
      </c>
      <c r="E3285" s="11" t="str">
        <f t="shared" si="51"/>
        <v>INCOMPLETO</v>
      </c>
    </row>
    <row r="3286" spans="1:5">
      <c r="A3286" s="15" t="s">
        <v>11</v>
      </c>
      <c r="B3286" s="18">
        <v>20</v>
      </c>
      <c r="C3286" s="18">
        <v>17</v>
      </c>
      <c r="D3286" s="10">
        <v>0.85</v>
      </c>
      <c r="E3286" s="11" t="str">
        <f t="shared" si="51"/>
        <v>INCOMPLETO</v>
      </c>
    </row>
    <row r="3287" spans="1:5">
      <c r="A3287" s="12" t="s">
        <v>47</v>
      </c>
      <c r="B3287" s="18">
        <v>12</v>
      </c>
      <c r="C3287" s="18">
        <v>10</v>
      </c>
      <c r="D3287" s="10">
        <v>0.83333333333333337</v>
      </c>
      <c r="E3287" s="11" t="str">
        <f t="shared" si="51"/>
        <v>INCOMPLETO</v>
      </c>
    </row>
    <row r="3288" spans="1:5">
      <c r="A3288" s="13" t="s">
        <v>9</v>
      </c>
      <c r="B3288" s="18">
        <v>12</v>
      </c>
      <c r="C3288" s="18">
        <v>10</v>
      </c>
      <c r="D3288" s="10">
        <v>0.83333333333333337</v>
      </c>
      <c r="E3288" s="11" t="str">
        <f t="shared" si="51"/>
        <v>INCOMPLETO</v>
      </c>
    </row>
    <row r="3289" spans="1:5">
      <c r="A3289" s="14" t="s">
        <v>45</v>
      </c>
      <c r="B3289" s="18">
        <v>12</v>
      </c>
      <c r="C3289" s="18">
        <v>10</v>
      </c>
      <c r="D3289" s="10">
        <v>0.83333333333333337</v>
      </c>
      <c r="E3289" s="11" t="str">
        <f t="shared" si="51"/>
        <v>INCOMPLETO</v>
      </c>
    </row>
    <row r="3290" spans="1:5">
      <c r="A3290" s="15" t="s">
        <v>46</v>
      </c>
      <c r="B3290" s="18">
        <v>12</v>
      </c>
      <c r="C3290" s="18">
        <v>10</v>
      </c>
      <c r="D3290" s="10">
        <v>0.83333333333333337</v>
      </c>
      <c r="E3290" s="11" t="str">
        <f t="shared" si="51"/>
        <v>INCOMPLETO</v>
      </c>
    </row>
    <row r="3291" spans="1:5">
      <c r="A3291" s="12" t="s">
        <v>115</v>
      </c>
      <c r="B3291" s="18">
        <v>6</v>
      </c>
      <c r="C3291" s="18">
        <v>5</v>
      </c>
      <c r="D3291" s="10">
        <v>0.83333333333333337</v>
      </c>
      <c r="E3291" s="11" t="str">
        <f t="shared" si="51"/>
        <v>INCOMPLETO</v>
      </c>
    </row>
    <row r="3292" spans="1:5">
      <c r="A3292" s="13" t="s">
        <v>116</v>
      </c>
      <c r="B3292" s="18">
        <v>6</v>
      </c>
      <c r="C3292" s="18">
        <v>5</v>
      </c>
      <c r="D3292" s="10">
        <v>0.83333333333333337</v>
      </c>
      <c r="E3292" s="11" t="str">
        <f t="shared" si="51"/>
        <v>INCOMPLETO</v>
      </c>
    </row>
    <row r="3293" spans="1:5">
      <c r="A3293" s="14" t="s">
        <v>117</v>
      </c>
      <c r="B3293" s="18">
        <v>6</v>
      </c>
      <c r="C3293" s="18">
        <v>5</v>
      </c>
      <c r="D3293" s="10">
        <v>0.83333333333333337</v>
      </c>
      <c r="E3293" s="11" t="str">
        <f t="shared" si="51"/>
        <v>INCOMPLETO</v>
      </c>
    </row>
    <row r="3294" spans="1:5">
      <c r="A3294" s="15" t="s">
        <v>118</v>
      </c>
      <c r="B3294" s="18">
        <v>6</v>
      </c>
      <c r="C3294" s="18">
        <v>5</v>
      </c>
      <c r="D3294" s="10">
        <v>0.83333333333333337</v>
      </c>
      <c r="E3294" s="11" t="str">
        <f t="shared" si="51"/>
        <v>INCOMPLETO</v>
      </c>
    </row>
    <row r="3295" spans="1:5">
      <c r="A3295" s="12" t="s">
        <v>42</v>
      </c>
      <c r="B3295" s="18">
        <v>5</v>
      </c>
      <c r="C3295" s="18">
        <v>4</v>
      </c>
      <c r="D3295" s="10">
        <v>0.8</v>
      </c>
      <c r="E3295" s="11" t="str">
        <f t="shared" si="51"/>
        <v>INCOMPLETO</v>
      </c>
    </row>
    <row r="3296" spans="1:5">
      <c r="A3296" s="13" t="s">
        <v>66</v>
      </c>
      <c r="B3296" s="18">
        <v>5</v>
      </c>
      <c r="C3296" s="18">
        <v>4</v>
      </c>
      <c r="D3296" s="10">
        <v>0.8</v>
      </c>
      <c r="E3296" s="11" t="str">
        <f t="shared" si="51"/>
        <v>INCOMPLETO</v>
      </c>
    </row>
    <row r="3297" spans="1:5">
      <c r="A3297" s="14" t="s">
        <v>43</v>
      </c>
      <c r="B3297" s="18">
        <v>5</v>
      </c>
      <c r="C3297" s="18">
        <v>4</v>
      </c>
      <c r="D3297" s="10">
        <v>0.8</v>
      </c>
      <c r="E3297" s="11" t="str">
        <f t="shared" si="51"/>
        <v>INCOMPLETO</v>
      </c>
    </row>
    <row r="3298" spans="1:5">
      <c r="A3298" s="15" t="s">
        <v>16</v>
      </c>
      <c r="B3298" s="18">
        <v>5</v>
      </c>
      <c r="C3298" s="18">
        <v>4</v>
      </c>
      <c r="D3298" s="10">
        <v>0.8</v>
      </c>
      <c r="E3298" s="11" t="str">
        <f t="shared" si="51"/>
        <v>INCOMPLETO</v>
      </c>
    </row>
    <row r="3299" spans="1:5">
      <c r="A3299" s="12" t="s">
        <v>151</v>
      </c>
      <c r="B3299" s="18">
        <v>20</v>
      </c>
      <c r="C3299" s="18">
        <v>14</v>
      </c>
      <c r="D3299" s="10">
        <v>0.7</v>
      </c>
      <c r="E3299" s="11" t="str">
        <f t="shared" si="51"/>
        <v>INCOMPLETO</v>
      </c>
    </row>
    <row r="3300" spans="1:5">
      <c r="A3300" s="13" t="s">
        <v>9</v>
      </c>
      <c r="B3300" s="18">
        <v>20</v>
      </c>
      <c r="C3300" s="18">
        <v>14</v>
      </c>
      <c r="D3300" s="10">
        <v>0.7</v>
      </c>
      <c r="E3300" s="11" t="str">
        <f t="shared" si="51"/>
        <v>INCOMPLETO</v>
      </c>
    </row>
    <row r="3301" spans="1:5">
      <c r="A3301" s="14" t="s">
        <v>43</v>
      </c>
      <c r="B3301" s="18">
        <v>20</v>
      </c>
      <c r="C3301" s="18">
        <v>14</v>
      </c>
      <c r="D3301" s="10">
        <v>0.7</v>
      </c>
      <c r="E3301" s="11" t="str">
        <f t="shared" si="51"/>
        <v>INCOMPLETO</v>
      </c>
    </row>
    <row r="3302" spans="1:5">
      <c r="A3302" s="15" t="s">
        <v>11</v>
      </c>
      <c r="B3302" s="18">
        <v>20</v>
      </c>
      <c r="C3302" s="18">
        <v>14</v>
      </c>
      <c r="D3302" s="10">
        <v>0.7</v>
      </c>
      <c r="E3302" s="11" t="str">
        <f t="shared" si="51"/>
        <v>INCOMPLETO</v>
      </c>
    </row>
    <row r="3303" spans="1:5">
      <c r="A3303" s="12" t="s">
        <v>55</v>
      </c>
      <c r="B3303" s="18">
        <v>20</v>
      </c>
      <c r="C3303" s="18">
        <v>12</v>
      </c>
      <c r="D3303" s="10">
        <v>0.6</v>
      </c>
      <c r="E3303" s="11" t="str">
        <f t="shared" si="51"/>
        <v>INCOMPLETO</v>
      </c>
    </row>
    <row r="3304" spans="1:5">
      <c r="A3304" s="13" t="s">
        <v>39</v>
      </c>
      <c r="B3304" s="18">
        <v>20</v>
      </c>
      <c r="C3304" s="18">
        <v>12</v>
      </c>
      <c r="D3304" s="10">
        <v>0.6</v>
      </c>
      <c r="E3304" s="11" t="str">
        <f t="shared" si="51"/>
        <v>INCOMPLETO</v>
      </c>
    </row>
    <row r="3305" spans="1:5">
      <c r="A3305" s="14" t="s">
        <v>37</v>
      </c>
      <c r="B3305" s="18">
        <v>20</v>
      </c>
      <c r="C3305" s="18">
        <v>12</v>
      </c>
      <c r="D3305" s="10">
        <v>0.6</v>
      </c>
      <c r="E3305" s="11" t="str">
        <f t="shared" si="51"/>
        <v>INCOMPLETO</v>
      </c>
    </row>
    <row r="3306" spans="1:5">
      <c r="A3306" s="15" t="s">
        <v>11</v>
      </c>
      <c r="B3306" s="18">
        <v>20</v>
      </c>
      <c r="C3306" s="18">
        <v>12</v>
      </c>
      <c r="D3306" s="10">
        <v>0.6</v>
      </c>
      <c r="E3306" s="11" t="str">
        <f t="shared" si="51"/>
        <v>INCOMPLETO</v>
      </c>
    </row>
    <row r="3307" spans="1:5">
      <c r="A3307" s="12" t="s">
        <v>184</v>
      </c>
      <c r="B3307" s="18">
        <v>12</v>
      </c>
      <c r="C3307" s="18">
        <v>7</v>
      </c>
      <c r="D3307" s="10">
        <v>0.58333333333333337</v>
      </c>
      <c r="E3307" s="11" t="str">
        <f t="shared" si="51"/>
        <v>INCOMPLETO</v>
      </c>
    </row>
    <row r="3308" spans="1:5">
      <c r="A3308" s="13" t="s">
        <v>107</v>
      </c>
      <c r="B3308" s="18">
        <v>4</v>
      </c>
      <c r="C3308" s="18">
        <v>2</v>
      </c>
      <c r="D3308" s="10">
        <v>0.5</v>
      </c>
      <c r="E3308" s="11" t="str">
        <f t="shared" si="51"/>
        <v>INCOMPLETO</v>
      </c>
    </row>
    <row r="3309" spans="1:5">
      <c r="A3309" s="14" t="s">
        <v>95</v>
      </c>
      <c r="B3309" s="18">
        <v>4</v>
      </c>
      <c r="C3309" s="18">
        <v>2</v>
      </c>
      <c r="D3309" s="10">
        <v>0.5</v>
      </c>
      <c r="E3309" s="11" t="str">
        <f t="shared" si="51"/>
        <v>INCOMPLETO</v>
      </c>
    </row>
    <row r="3310" spans="1:5">
      <c r="A3310" s="15" t="s">
        <v>96</v>
      </c>
      <c r="B3310" s="18">
        <v>4</v>
      </c>
      <c r="C3310" s="18">
        <v>2</v>
      </c>
      <c r="D3310" s="10">
        <v>0.5</v>
      </c>
      <c r="E3310" s="11" t="str">
        <f t="shared" si="51"/>
        <v>INCOMPLETO</v>
      </c>
    </row>
    <row r="3311" spans="1:5">
      <c r="A3311" s="13" t="s">
        <v>109</v>
      </c>
      <c r="B3311" s="18">
        <v>4</v>
      </c>
      <c r="C3311" s="18">
        <v>1</v>
      </c>
      <c r="D3311" s="10">
        <v>0.25</v>
      </c>
      <c r="E3311" s="11" t="str">
        <f t="shared" si="51"/>
        <v>INCOMPLETO</v>
      </c>
    </row>
    <row r="3312" spans="1:5">
      <c r="A3312" s="14" t="s">
        <v>95</v>
      </c>
      <c r="B3312" s="18">
        <v>4</v>
      </c>
      <c r="C3312" s="18">
        <v>1</v>
      </c>
      <c r="D3312" s="10">
        <v>0.25</v>
      </c>
      <c r="E3312" s="11" t="str">
        <f t="shared" si="51"/>
        <v>INCOMPLETO</v>
      </c>
    </row>
    <row r="3313" spans="1:5">
      <c r="A3313" s="15" t="s">
        <v>98</v>
      </c>
      <c r="B3313" s="18">
        <v>4</v>
      </c>
      <c r="C3313" s="18">
        <v>1</v>
      </c>
      <c r="D3313" s="10">
        <v>0.25</v>
      </c>
      <c r="E3313" s="11" t="str">
        <f t="shared" si="51"/>
        <v>INCOMPLETO</v>
      </c>
    </row>
    <row r="3314" spans="1:5">
      <c r="A3314" s="13" t="s">
        <v>111</v>
      </c>
      <c r="B3314" s="18">
        <v>4</v>
      </c>
      <c r="C3314" s="18">
        <v>4</v>
      </c>
      <c r="D3314" s="10">
        <v>1</v>
      </c>
      <c r="E3314" s="11" t="str">
        <f t="shared" si="51"/>
        <v>COMPLETO</v>
      </c>
    </row>
    <row r="3315" spans="1:5">
      <c r="A3315" s="14" t="s">
        <v>95</v>
      </c>
      <c r="B3315" s="18">
        <v>4</v>
      </c>
      <c r="C3315" s="18">
        <v>4</v>
      </c>
      <c r="D3315" s="10">
        <v>1</v>
      </c>
      <c r="E3315" s="11" t="str">
        <f t="shared" si="51"/>
        <v>COMPLETO</v>
      </c>
    </row>
    <row r="3316" spans="1:5">
      <c r="A3316" s="15" t="s">
        <v>100</v>
      </c>
      <c r="B3316" s="18">
        <v>4</v>
      </c>
      <c r="C3316" s="18">
        <v>4</v>
      </c>
      <c r="D3316" s="10">
        <v>1</v>
      </c>
      <c r="E3316" s="11" t="str">
        <f t="shared" si="51"/>
        <v>COMPLETO</v>
      </c>
    </row>
    <row r="3317" spans="1:5">
      <c r="A3317" s="12" t="s">
        <v>169</v>
      </c>
      <c r="B3317" s="18">
        <v>8</v>
      </c>
      <c r="C3317" s="18">
        <v>4</v>
      </c>
      <c r="D3317" s="10">
        <v>0.5</v>
      </c>
      <c r="E3317" s="11" t="str">
        <f t="shared" si="51"/>
        <v>INCOMPLETO</v>
      </c>
    </row>
    <row r="3318" spans="1:5">
      <c r="A3318" s="13" t="s">
        <v>18</v>
      </c>
      <c r="B3318" s="18">
        <v>8</v>
      </c>
      <c r="C3318" s="18">
        <v>4</v>
      </c>
      <c r="D3318" s="10">
        <v>0.5</v>
      </c>
      <c r="E3318" s="11" t="str">
        <f t="shared" si="51"/>
        <v>INCOMPLETO</v>
      </c>
    </row>
    <row r="3319" spans="1:5">
      <c r="A3319" s="14" t="s">
        <v>50</v>
      </c>
      <c r="B3319" s="18">
        <v>8</v>
      </c>
      <c r="C3319" s="18">
        <v>4</v>
      </c>
      <c r="D3319" s="10">
        <v>0.5</v>
      </c>
      <c r="E3319" s="11" t="str">
        <f t="shared" si="51"/>
        <v>INCOMPLETO</v>
      </c>
    </row>
    <row r="3320" spans="1:5">
      <c r="A3320" s="15" t="s">
        <v>170</v>
      </c>
      <c r="B3320" s="18">
        <v>8</v>
      </c>
      <c r="C3320" s="18">
        <v>4</v>
      </c>
      <c r="D3320" s="10">
        <v>0.5</v>
      </c>
      <c r="E3320" s="11" t="str">
        <f t="shared" si="51"/>
        <v>INCOMPLETO</v>
      </c>
    </row>
    <row r="3321" spans="1:5">
      <c r="A3321" s="12" t="s">
        <v>172</v>
      </c>
      <c r="B3321" s="18">
        <v>20</v>
      </c>
      <c r="C3321" s="18">
        <v>8</v>
      </c>
      <c r="D3321" s="10">
        <v>0.4</v>
      </c>
      <c r="E3321" s="11" t="str">
        <f t="shared" si="51"/>
        <v>INCOMPLETO</v>
      </c>
    </row>
    <row r="3322" spans="1:5">
      <c r="A3322" s="13" t="s">
        <v>18</v>
      </c>
      <c r="B3322" s="18">
        <v>20</v>
      </c>
      <c r="C3322" s="18">
        <v>8</v>
      </c>
      <c r="D3322" s="10">
        <v>0.4</v>
      </c>
      <c r="E3322" s="11" t="str">
        <f t="shared" si="51"/>
        <v>INCOMPLETO</v>
      </c>
    </row>
    <row r="3323" spans="1:5">
      <c r="A3323" s="14" t="s">
        <v>37</v>
      </c>
      <c r="B3323" s="18">
        <v>20</v>
      </c>
      <c r="C3323" s="18">
        <v>8</v>
      </c>
      <c r="D3323" s="10">
        <v>0.4</v>
      </c>
      <c r="E3323" s="11" t="str">
        <f t="shared" si="51"/>
        <v>INCOMPLETO</v>
      </c>
    </row>
    <row r="3324" spans="1:5">
      <c r="A3324" s="15" t="s">
        <v>11</v>
      </c>
      <c r="B3324" s="18">
        <v>20</v>
      </c>
      <c r="C3324" s="18">
        <v>8</v>
      </c>
      <c r="D3324" s="10">
        <v>0.4</v>
      </c>
      <c r="E3324" s="11" t="str">
        <f t="shared" si="51"/>
        <v>INCOMPLETO</v>
      </c>
    </row>
    <row r="3325" spans="1:5">
      <c r="A3325" s="12" t="s">
        <v>93</v>
      </c>
      <c r="B3325" s="18">
        <v>21</v>
      </c>
      <c r="C3325" s="18">
        <v>8</v>
      </c>
      <c r="D3325" s="10">
        <v>0.38095238095238093</v>
      </c>
      <c r="E3325" s="11" t="str">
        <f t="shared" si="51"/>
        <v>INCOMPLETO</v>
      </c>
    </row>
    <row r="3326" spans="1:5">
      <c r="A3326" s="13" t="s">
        <v>144</v>
      </c>
      <c r="B3326" s="18">
        <v>2</v>
      </c>
      <c r="C3326" s="18">
        <v>0</v>
      </c>
      <c r="D3326" s="10">
        <v>0</v>
      </c>
      <c r="E3326" s="11" t="str">
        <f t="shared" si="51"/>
        <v>INCOMPLETO</v>
      </c>
    </row>
    <row r="3327" spans="1:5">
      <c r="A3327" s="14" t="s">
        <v>95</v>
      </c>
      <c r="B3327" s="18">
        <v>2</v>
      </c>
      <c r="C3327" s="18">
        <v>0</v>
      </c>
      <c r="D3327" s="10">
        <v>0</v>
      </c>
      <c r="E3327" s="11" t="str">
        <f t="shared" si="51"/>
        <v>INCOMPLETO</v>
      </c>
    </row>
    <row r="3328" spans="1:5">
      <c r="A3328" s="15" t="s">
        <v>108</v>
      </c>
      <c r="B3328" s="18">
        <v>2</v>
      </c>
      <c r="C3328" s="18">
        <v>0</v>
      </c>
      <c r="D3328" s="10">
        <v>0</v>
      </c>
      <c r="E3328" s="11" t="str">
        <f t="shared" si="51"/>
        <v>INCOMPLETO</v>
      </c>
    </row>
    <row r="3329" spans="1:5">
      <c r="A3329" s="13" t="s">
        <v>145</v>
      </c>
      <c r="B3329" s="18">
        <v>3</v>
      </c>
      <c r="C3329" s="18">
        <v>0</v>
      </c>
      <c r="D3329" s="10">
        <v>0</v>
      </c>
      <c r="E3329" s="11" t="str">
        <f t="shared" si="51"/>
        <v>INCOMPLETO</v>
      </c>
    </row>
    <row r="3330" spans="1:5">
      <c r="A3330" s="14" t="s">
        <v>95</v>
      </c>
      <c r="B3330" s="18">
        <v>3</v>
      </c>
      <c r="C3330" s="18">
        <v>0</v>
      </c>
      <c r="D3330" s="10">
        <v>0</v>
      </c>
      <c r="E3330" s="11" t="str">
        <f t="shared" si="51"/>
        <v>INCOMPLETO</v>
      </c>
    </row>
    <row r="3331" spans="1:5">
      <c r="A3331" s="15" t="s">
        <v>114</v>
      </c>
      <c r="B3331" s="18">
        <v>3</v>
      </c>
      <c r="C3331" s="18">
        <v>0</v>
      </c>
      <c r="D3331" s="10">
        <v>0</v>
      </c>
      <c r="E3331" s="11" t="str">
        <f t="shared" si="51"/>
        <v>INCOMPLETO</v>
      </c>
    </row>
    <row r="3332" spans="1:5">
      <c r="A3332" s="13" t="s">
        <v>146</v>
      </c>
      <c r="B3332" s="18">
        <v>8</v>
      </c>
      <c r="C3332" s="18">
        <v>8</v>
      </c>
      <c r="D3332" s="10">
        <v>1</v>
      </c>
      <c r="E3332" s="11" t="str">
        <f t="shared" si="51"/>
        <v>COMPLETO</v>
      </c>
    </row>
    <row r="3333" spans="1:5">
      <c r="A3333" s="14" t="s">
        <v>95</v>
      </c>
      <c r="B3333" s="18">
        <v>8</v>
      </c>
      <c r="C3333" s="18">
        <v>8</v>
      </c>
      <c r="D3333" s="10">
        <v>1</v>
      </c>
      <c r="E3333" s="11" t="str">
        <f t="shared" si="51"/>
        <v>COMPLETO</v>
      </c>
    </row>
    <row r="3334" spans="1:5">
      <c r="A3334" s="15" t="s">
        <v>110</v>
      </c>
      <c r="B3334" s="18">
        <v>8</v>
      </c>
      <c r="C3334" s="18">
        <v>8</v>
      </c>
      <c r="D3334" s="10">
        <v>1</v>
      </c>
      <c r="E3334" s="11" t="str">
        <f t="shared" si="51"/>
        <v>COMPLETO</v>
      </c>
    </row>
    <row r="3335" spans="1:5">
      <c r="A3335" s="13" t="s">
        <v>128</v>
      </c>
      <c r="B3335" s="18">
        <v>8</v>
      </c>
      <c r="C3335" s="18">
        <v>0</v>
      </c>
      <c r="D3335" s="10">
        <v>0</v>
      </c>
      <c r="E3335" s="11" t="str">
        <f t="shared" si="51"/>
        <v>INCOMPLETO</v>
      </c>
    </row>
    <row r="3336" spans="1:5">
      <c r="A3336" s="14" t="s">
        <v>95</v>
      </c>
      <c r="B3336" s="18">
        <v>8</v>
      </c>
      <c r="C3336" s="18">
        <v>0</v>
      </c>
      <c r="D3336" s="10">
        <v>0</v>
      </c>
      <c r="E3336" s="11" t="str">
        <f t="shared" ref="E3336:E3399" si="52">IF(D3336&gt;=100%,"COMPLETO","INCOMPLETO")</f>
        <v>INCOMPLETO</v>
      </c>
    </row>
    <row r="3337" spans="1:5">
      <c r="A3337" s="15" t="s">
        <v>113</v>
      </c>
      <c r="B3337" s="18">
        <v>8</v>
      </c>
      <c r="C3337" s="18">
        <v>0</v>
      </c>
      <c r="D3337" s="10">
        <v>0</v>
      </c>
      <c r="E3337" s="11" t="str">
        <f t="shared" si="52"/>
        <v>INCOMPLETO</v>
      </c>
    </row>
    <row r="3338" spans="1:5">
      <c r="A3338" s="12" t="s">
        <v>36</v>
      </c>
      <c r="B3338" s="18">
        <v>20</v>
      </c>
      <c r="C3338" s="18">
        <v>7</v>
      </c>
      <c r="D3338" s="10">
        <v>0.35</v>
      </c>
      <c r="E3338" s="11" t="str">
        <f t="shared" si="52"/>
        <v>INCOMPLETO</v>
      </c>
    </row>
    <row r="3339" spans="1:5">
      <c r="A3339" s="13" t="s">
        <v>39</v>
      </c>
      <c r="B3339" s="18">
        <v>20</v>
      </c>
      <c r="C3339" s="18">
        <v>7</v>
      </c>
      <c r="D3339" s="10">
        <v>0.35</v>
      </c>
      <c r="E3339" s="11" t="str">
        <f t="shared" si="52"/>
        <v>INCOMPLETO</v>
      </c>
    </row>
    <row r="3340" spans="1:5">
      <c r="A3340" s="14" t="s">
        <v>37</v>
      </c>
      <c r="B3340" s="18">
        <v>20</v>
      </c>
      <c r="C3340" s="18">
        <v>7</v>
      </c>
      <c r="D3340" s="10">
        <v>0.35</v>
      </c>
      <c r="E3340" s="11" t="str">
        <f t="shared" si="52"/>
        <v>INCOMPLETO</v>
      </c>
    </row>
    <row r="3341" spans="1:5">
      <c r="A3341" s="15" t="s">
        <v>11</v>
      </c>
      <c r="B3341" s="18">
        <v>20</v>
      </c>
      <c r="C3341" s="18">
        <v>7</v>
      </c>
      <c r="D3341" s="10">
        <v>0.35</v>
      </c>
      <c r="E3341" s="11" t="str">
        <f t="shared" si="52"/>
        <v>INCOMPLETO</v>
      </c>
    </row>
    <row r="3342" spans="1:5">
      <c r="A3342" s="12" t="s">
        <v>119</v>
      </c>
      <c r="B3342" s="18">
        <v>15</v>
      </c>
      <c r="C3342" s="18">
        <v>5</v>
      </c>
      <c r="D3342" s="10">
        <v>0.33333333333333331</v>
      </c>
      <c r="E3342" s="11" t="str">
        <f t="shared" si="52"/>
        <v>INCOMPLETO</v>
      </c>
    </row>
    <row r="3343" spans="1:5">
      <c r="A3343" s="13" t="s">
        <v>89</v>
      </c>
      <c r="B3343" s="18">
        <v>15</v>
      </c>
      <c r="C3343" s="18">
        <v>5</v>
      </c>
      <c r="D3343" s="10">
        <v>0.33333333333333331</v>
      </c>
      <c r="E3343" s="11" t="str">
        <f t="shared" si="52"/>
        <v>INCOMPLETO</v>
      </c>
    </row>
    <row r="3344" spans="1:5">
      <c r="A3344" s="14" t="s">
        <v>117</v>
      </c>
      <c r="B3344" s="18">
        <v>15</v>
      </c>
      <c r="C3344" s="18">
        <v>5</v>
      </c>
      <c r="D3344" s="10">
        <v>0.33333333333333331</v>
      </c>
      <c r="E3344" s="11" t="str">
        <f t="shared" si="52"/>
        <v>INCOMPLETO</v>
      </c>
    </row>
    <row r="3345" spans="1:5">
      <c r="A3345" s="15" t="s">
        <v>120</v>
      </c>
      <c r="B3345" s="18">
        <v>15</v>
      </c>
      <c r="C3345" s="18">
        <v>5</v>
      </c>
      <c r="D3345" s="10">
        <v>0.33333333333333331</v>
      </c>
      <c r="E3345" s="11" t="str">
        <f t="shared" si="52"/>
        <v>INCOMPLETO</v>
      </c>
    </row>
    <row r="3346" spans="1:5">
      <c r="A3346" s="12" t="s">
        <v>26</v>
      </c>
      <c r="B3346" s="18">
        <v>18</v>
      </c>
      <c r="C3346" s="18">
        <v>5</v>
      </c>
      <c r="D3346" s="10">
        <v>0.27777777777777779</v>
      </c>
      <c r="E3346" s="11" t="str">
        <f t="shared" si="52"/>
        <v>INCOMPLETO</v>
      </c>
    </row>
    <row r="3347" spans="1:5">
      <c r="A3347" s="13" t="s">
        <v>62</v>
      </c>
      <c r="B3347" s="18">
        <v>18</v>
      </c>
      <c r="C3347" s="18">
        <v>5</v>
      </c>
      <c r="D3347" s="10">
        <v>0.27777777777777779</v>
      </c>
      <c r="E3347" s="11" t="str">
        <f t="shared" si="52"/>
        <v>INCOMPLETO</v>
      </c>
    </row>
    <row r="3348" spans="1:5">
      <c r="A3348" s="14" t="s">
        <v>27</v>
      </c>
      <c r="B3348" s="18">
        <v>18</v>
      </c>
      <c r="C3348" s="18">
        <v>5</v>
      </c>
      <c r="D3348" s="10">
        <v>0.27777777777777779</v>
      </c>
      <c r="E3348" s="11" t="str">
        <f t="shared" si="52"/>
        <v>INCOMPLETO</v>
      </c>
    </row>
    <row r="3349" spans="1:5">
      <c r="A3349" s="15" t="s">
        <v>136</v>
      </c>
      <c r="B3349" s="18">
        <v>18</v>
      </c>
      <c r="C3349" s="18">
        <v>5</v>
      </c>
      <c r="D3349" s="10">
        <v>0.27777777777777779</v>
      </c>
      <c r="E3349" s="11" t="str">
        <f t="shared" si="52"/>
        <v>INCOMPLETO</v>
      </c>
    </row>
    <row r="3350" spans="1:5">
      <c r="A3350" s="12" t="s">
        <v>12</v>
      </c>
      <c r="B3350" s="18">
        <v>18</v>
      </c>
      <c r="C3350" s="18">
        <v>4</v>
      </c>
      <c r="D3350" s="10">
        <v>0.22222222222222221</v>
      </c>
      <c r="E3350" s="11" t="str">
        <f t="shared" si="52"/>
        <v>INCOMPLETO</v>
      </c>
    </row>
    <row r="3351" spans="1:5">
      <c r="A3351" s="13" t="s">
        <v>62</v>
      </c>
      <c r="B3351" s="18">
        <v>18</v>
      </c>
      <c r="C3351" s="18">
        <v>4</v>
      </c>
      <c r="D3351" s="10">
        <v>0.22222222222222221</v>
      </c>
      <c r="E3351" s="11" t="str">
        <f t="shared" si="52"/>
        <v>INCOMPLETO</v>
      </c>
    </row>
    <row r="3352" spans="1:5">
      <c r="A3352" s="14" t="s">
        <v>14</v>
      </c>
      <c r="B3352" s="18">
        <v>18</v>
      </c>
      <c r="C3352" s="18">
        <v>4</v>
      </c>
      <c r="D3352" s="10">
        <v>0.22222222222222221</v>
      </c>
      <c r="E3352" s="11" t="str">
        <f t="shared" si="52"/>
        <v>INCOMPLETO</v>
      </c>
    </row>
    <row r="3353" spans="1:5">
      <c r="A3353" s="15" t="s">
        <v>141</v>
      </c>
      <c r="B3353" s="18">
        <v>18</v>
      </c>
      <c r="C3353" s="18">
        <v>4</v>
      </c>
      <c r="D3353" s="10">
        <v>0.22222222222222221</v>
      </c>
      <c r="E3353" s="11" t="str">
        <f t="shared" si="52"/>
        <v>INCOMPLETO</v>
      </c>
    </row>
    <row r="3354" spans="1:5">
      <c r="A3354" s="12" t="s">
        <v>179</v>
      </c>
      <c r="B3354" s="18">
        <v>20</v>
      </c>
      <c r="C3354" s="18">
        <v>2</v>
      </c>
      <c r="D3354" s="10">
        <v>0.1</v>
      </c>
      <c r="E3354" s="11" t="str">
        <f t="shared" si="52"/>
        <v>INCOMPLETO</v>
      </c>
    </row>
    <row r="3355" spans="1:5">
      <c r="A3355" s="13" t="s">
        <v>104</v>
      </c>
      <c r="B3355" s="18">
        <v>16</v>
      </c>
      <c r="C3355" s="18">
        <v>0</v>
      </c>
      <c r="D3355" s="10">
        <v>0</v>
      </c>
      <c r="E3355" s="11" t="str">
        <f t="shared" si="52"/>
        <v>INCOMPLETO</v>
      </c>
    </row>
    <row r="3356" spans="1:5">
      <c r="A3356" s="14" t="s">
        <v>95</v>
      </c>
      <c r="B3356" s="18">
        <v>16</v>
      </c>
      <c r="C3356" s="18">
        <v>0</v>
      </c>
      <c r="D3356" s="10">
        <v>0</v>
      </c>
      <c r="E3356" s="11" t="str">
        <f t="shared" si="52"/>
        <v>INCOMPLETO</v>
      </c>
    </row>
    <row r="3357" spans="1:5">
      <c r="A3357" s="15" t="s">
        <v>96</v>
      </c>
      <c r="B3357" s="18">
        <v>16</v>
      </c>
      <c r="C3357" s="18">
        <v>0</v>
      </c>
      <c r="D3357" s="10">
        <v>0</v>
      </c>
      <c r="E3357" s="11" t="str">
        <f t="shared" si="52"/>
        <v>INCOMPLETO</v>
      </c>
    </row>
    <row r="3358" spans="1:5">
      <c r="A3358" s="13" t="s">
        <v>105</v>
      </c>
      <c r="B3358" s="18">
        <v>4</v>
      </c>
      <c r="C3358" s="18">
        <v>2</v>
      </c>
      <c r="D3358" s="10">
        <v>0.5</v>
      </c>
      <c r="E3358" s="11" t="str">
        <f t="shared" si="52"/>
        <v>INCOMPLETO</v>
      </c>
    </row>
    <row r="3359" spans="1:5">
      <c r="A3359" s="14" t="s">
        <v>95</v>
      </c>
      <c r="B3359" s="18">
        <v>4</v>
      </c>
      <c r="C3359" s="18">
        <v>2</v>
      </c>
      <c r="D3359" s="10">
        <v>0.5</v>
      </c>
      <c r="E3359" s="11" t="str">
        <f t="shared" si="52"/>
        <v>INCOMPLETO</v>
      </c>
    </row>
    <row r="3360" spans="1:5">
      <c r="A3360" s="15" t="s">
        <v>98</v>
      </c>
      <c r="B3360" s="18">
        <v>4</v>
      </c>
      <c r="C3360" s="18">
        <v>2</v>
      </c>
      <c r="D3360" s="10">
        <v>0.5</v>
      </c>
      <c r="E3360" s="11" t="str">
        <f t="shared" si="52"/>
        <v>INCOMPLETO</v>
      </c>
    </row>
    <row r="3361" spans="1:5">
      <c r="A3361" s="12" t="s">
        <v>164</v>
      </c>
      <c r="B3361" s="18">
        <v>20</v>
      </c>
      <c r="C3361" s="18">
        <v>0</v>
      </c>
      <c r="D3361" s="10">
        <v>0</v>
      </c>
      <c r="E3361" s="11" t="str">
        <f t="shared" si="52"/>
        <v>INCOMPLETO</v>
      </c>
    </row>
    <row r="3362" spans="1:5">
      <c r="A3362" s="13" t="s">
        <v>18</v>
      </c>
      <c r="B3362" s="18">
        <v>20</v>
      </c>
      <c r="C3362" s="18">
        <v>0</v>
      </c>
      <c r="D3362" s="10">
        <v>0</v>
      </c>
      <c r="E3362" s="11" t="str">
        <f t="shared" si="52"/>
        <v>INCOMPLETO</v>
      </c>
    </row>
    <row r="3363" spans="1:5">
      <c r="A3363" s="14" t="s">
        <v>37</v>
      </c>
      <c r="B3363" s="18">
        <v>20</v>
      </c>
      <c r="C3363" s="18">
        <v>0</v>
      </c>
      <c r="D3363" s="10">
        <v>0</v>
      </c>
      <c r="E3363" s="11" t="str">
        <f t="shared" si="52"/>
        <v>INCOMPLETO</v>
      </c>
    </row>
    <row r="3364" spans="1:5">
      <c r="A3364" s="15" t="s">
        <v>11</v>
      </c>
      <c r="B3364" s="18">
        <v>20</v>
      </c>
      <c r="C3364" s="18">
        <v>0</v>
      </c>
      <c r="D3364" s="10">
        <v>0</v>
      </c>
      <c r="E3364" s="11" t="str">
        <f t="shared" si="52"/>
        <v>INCOMPLETO</v>
      </c>
    </row>
    <row r="3365" spans="1:5">
      <c r="A3365" s="9">
        <v>46319</v>
      </c>
      <c r="B3365" s="18">
        <v>412</v>
      </c>
      <c r="C3365" s="18">
        <v>321</v>
      </c>
      <c r="D3365" s="10">
        <v>0.779126213592233</v>
      </c>
      <c r="E3365" s="11" t="str">
        <f t="shared" si="52"/>
        <v>INCOMPLETO</v>
      </c>
    </row>
    <row r="3366" spans="1:5">
      <c r="A3366" s="12" t="s">
        <v>49</v>
      </c>
      <c r="B3366" s="18">
        <v>32</v>
      </c>
      <c r="C3366" s="18">
        <v>32</v>
      </c>
      <c r="D3366" s="10">
        <v>1</v>
      </c>
      <c r="E3366" s="11" t="str">
        <f t="shared" si="52"/>
        <v>COMPLETO</v>
      </c>
    </row>
    <row r="3367" spans="1:5">
      <c r="A3367" s="13" t="s">
        <v>18</v>
      </c>
      <c r="B3367" s="18">
        <v>20</v>
      </c>
      <c r="C3367" s="18">
        <v>20</v>
      </c>
      <c r="D3367" s="10">
        <v>1</v>
      </c>
      <c r="E3367" s="11" t="str">
        <f t="shared" si="52"/>
        <v>COMPLETO</v>
      </c>
    </row>
    <row r="3368" spans="1:5">
      <c r="A3368" s="14" t="s">
        <v>50</v>
      </c>
      <c r="B3368" s="18">
        <v>20</v>
      </c>
      <c r="C3368" s="18">
        <v>20</v>
      </c>
      <c r="D3368" s="10">
        <v>1</v>
      </c>
      <c r="E3368" s="11" t="str">
        <f t="shared" si="52"/>
        <v>COMPLETO</v>
      </c>
    </row>
    <row r="3369" spans="1:5">
      <c r="A3369" s="15" t="s">
        <v>11</v>
      </c>
      <c r="B3369" s="18">
        <v>20</v>
      </c>
      <c r="C3369" s="18">
        <v>20</v>
      </c>
      <c r="D3369" s="10">
        <v>1</v>
      </c>
      <c r="E3369" s="11" t="str">
        <f t="shared" si="52"/>
        <v>COMPLETO</v>
      </c>
    </row>
    <row r="3370" spans="1:5">
      <c r="A3370" s="13" t="s">
        <v>131</v>
      </c>
      <c r="B3370" s="18">
        <v>12</v>
      </c>
      <c r="C3370" s="18">
        <v>12</v>
      </c>
      <c r="D3370" s="10">
        <v>1</v>
      </c>
      <c r="E3370" s="11" t="str">
        <f t="shared" si="52"/>
        <v>COMPLETO</v>
      </c>
    </row>
    <row r="3371" spans="1:5">
      <c r="A3371" s="14" t="s">
        <v>50</v>
      </c>
      <c r="B3371" s="18">
        <v>12</v>
      </c>
      <c r="C3371" s="18">
        <v>12</v>
      </c>
      <c r="D3371" s="10">
        <v>1</v>
      </c>
      <c r="E3371" s="11" t="str">
        <f t="shared" si="52"/>
        <v>COMPLETO</v>
      </c>
    </row>
    <row r="3372" spans="1:5">
      <c r="A3372" s="15" t="s">
        <v>90</v>
      </c>
      <c r="B3372" s="18">
        <v>12</v>
      </c>
      <c r="C3372" s="18">
        <v>12</v>
      </c>
      <c r="D3372" s="10">
        <v>1</v>
      </c>
      <c r="E3372" s="11" t="str">
        <f t="shared" si="52"/>
        <v>COMPLETO</v>
      </c>
    </row>
    <row r="3373" spans="1:5">
      <c r="A3373" s="12" t="s">
        <v>69</v>
      </c>
      <c r="B3373" s="18">
        <v>20</v>
      </c>
      <c r="C3373" s="18">
        <v>20</v>
      </c>
      <c r="D3373" s="10">
        <v>1</v>
      </c>
      <c r="E3373" s="11" t="str">
        <f t="shared" si="52"/>
        <v>COMPLETO</v>
      </c>
    </row>
    <row r="3374" spans="1:5">
      <c r="A3374" s="13" t="s">
        <v>9</v>
      </c>
      <c r="B3374" s="18">
        <v>20</v>
      </c>
      <c r="C3374" s="18">
        <v>20</v>
      </c>
      <c r="D3374" s="10">
        <v>1</v>
      </c>
      <c r="E3374" s="11" t="str">
        <f t="shared" si="52"/>
        <v>COMPLETO</v>
      </c>
    </row>
    <row r="3375" spans="1:5">
      <c r="A3375" s="14" t="s">
        <v>50</v>
      </c>
      <c r="B3375" s="18">
        <v>20</v>
      </c>
      <c r="C3375" s="18">
        <v>20</v>
      </c>
      <c r="D3375" s="10">
        <v>1</v>
      </c>
      <c r="E3375" s="11" t="str">
        <f t="shared" si="52"/>
        <v>COMPLETO</v>
      </c>
    </row>
    <row r="3376" spans="1:5">
      <c r="A3376" s="15" t="s">
        <v>64</v>
      </c>
      <c r="B3376" s="18">
        <v>20</v>
      </c>
      <c r="C3376" s="18">
        <v>20</v>
      </c>
      <c r="D3376" s="10">
        <v>1</v>
      </c>
      <c r="E3376" s="11" t="str">
        <f t="shared" si="52"/>
        <v>COMPLETO</v>
      </c>
    </row>
    <row r="3377" spans="1:5">
      <c r="A3377" s="12" t="s">
        <v>124</v>
      </c>
      <c r="B3377" s="18">
        <v>12</v>
      </c>
      <c r="C3377" s="18">
        <v>12</v>
      </c>
      <c r="D3377" s="10">
        <v>1</v>
      </c>
      <c r="E3377" s="11" t="str">
        <f t="shared" si="52"/>
        <v>COMPLETO</v>
      </c>
    </row>
    <row r="3378" spans="1:5">
      <c r="A3378" s="13" t="s">
        <v>18</v>
      </c>
      <c r="B3378" s="18">
        <v>12</v>
      </c>
      <c r="C3378" s="18">
        <v>12</v>
      </c>
      <c r="D3378" s="10">
        <v>1</v>
      </c>
      <c r="E3378" s="11" t="str">
        <f t="shared" si="52"/>
        <v>COMPLETO</v>
      </c>
    </row>
    <row r="3379" spans="1:5">
      <c r="A3379" s="14" t="s">
        <v>45</v>
      </c>
      <c r="B3379" s="18">
        <v>12</v>
      </c>
      <c r="C3379" s="18">
        <v>12</v>
      </c>
      <c r="D3379" s="10">
        <v>1</v>
      </c>
      <c r="E3379" s="11" t="str">
        <f t="shared" si="52"/>
        <v>COMPLETO</v>
      </c>
    </row>
    <row r="3380" spans="1:5">
      <c r="A3380" s="15" t="s">
        <v>46</v>
      </c>
      <c r="B3380" s="18">
        <v>12</v>
      </c>
      <c r="C3380" s="18">
        <v>12</v>
      </c>
      <c r="D3380" s="10">
        <v>1</v>
      </c>
      <c r="E3380" s="11" t="str">
        <f t="shared" si="52"/>
        <v>COMPLETO</v>
      </c>
    </row>
    <row r="3381" spans="1:5">
      <c r="A3381" s="12" t="s">
        <v>158</v>
      </c>
      <c r="B3381" s="18">
        <v>12</v>
      </c>
      <c r="C3381" s="18">
        <v>12</v>
      </c>
      <c r="D3381" s="10">
        <v>1</v>
      </c>
      <c r="E3381" s="11" t="str">
        <f t="shared" si="52"/>
        <v>COMPLETO</v>
      </c>
    </row>
    <row r="3382" spans="1:5">
      <c r="A3382" s="13" t="s">
        <v>62</v>
      </c>
      <c r="B3382" s="18">
        <v>12</v>
      </c>
      <c r="C3382" s="18">
        <v>12</v>
      </c>
      <c r="D3382" s="10">
        <v>1</v>
      </c>
      <c r="E3382" s="11" t="str">
        <f t="shared" si="52"/>
        <v>COMPLETO</v>
      </c>
    </row>
    <row r="3383" spans="1:5">
      <c r="A3383" s="14" t="s">
        <v>19</v>
      </c>
      <c r="B3383" s="18">
        <v>12</v>
      </c>
      <c r="C3383" s="18">
        <v>12</v>
      </c>
      <c r="D3383" s="10">
        <v>1</v>
      </c>
      <c r="E3383" s="11" t="str">
        <f t="shared" si="52"/>
        <v>COMPLETO</v>
      </c>
    </row>
    <row r="3384" spans="1:5">
      <c r="A3384" s="15" t="s">
        <v>90</v>
      </c>
      <c r="B3384" s="18">
        <v>12</v>
      </c>
      <c r="C3384" s="18">
        <v>12</v>
      </c>
      <c r="D3384" s="10">
        <v>1</v>
      </c>
      <c r="E3384" s="11" t="str">
        <f t="shared" si="52"/>
        <v>COMPLETO</v>
      </c>
    </row>
    <row r="3385" spans="1:5">
      <c r="A3385" s="12" t="s">
        <v>134</v>
      </c>
      <c r="B3385" s="18">
        <v>20</v>
      </c>
      <c r="C3385" s="18">
        <v>20</v>
      </c>
      <c r="D3385" s="10">
        <v>1</v>
      </c>
      <c r="E3385" s="11" t="str">
        <f t="shared" si="52"/>
        <v>COMPLETO</v>
      </c>
    </row>
    <row r="3386" spans="1:5">
      <c r="A3386" s="13" t="s">
        <v>9</v>
      </c>
      <c r="B3386" s="18">
        <v>20</v>
      </c>
      <c r="C3386" s="18">
        <v>20</v>
      </c>
      <c r="D3386" s="10">
        <v>1</v>
      </c>
      <c r="E3386" s="11" t="str">
        <f t="shared" si="52"/>
        <v>COMPLETO</v>
      </c>
    </row>
    <row r="3387" spans="1:5">
      <c r="A3387" s="14" t="s">
        <v>35</v>
      </c>
      <c r="B3387" s="18">
        <v>20</v>
      </c>
      <c r="C3387" s="18">
        <v>20</v>
      </c>
      <c r="D3387" s="10">
        <v>1</v>
      </c>
      <c r="E3387" s="11" t="str">
        <f t="shared" si="52"/>
        <v>COMPLETO</v>
      </c>
    </row>
    <row r="3388" spans="1:5">
      <c r="A3388" s="15" t="s">
        <v>16</v>
      </c>
      <c r="B3388" s="18">
        <v>20</v>
      </c>
      <c r="C3388" s="18">
        <v>20</v>
      </c>
      <c r="D3388" s="10">
        <v>1</v>
      </c>
      <c r="E3388" s="11" t="str">
        <f t="shared" si="52"/>
        <v>COMPLETO</v>
      </c>
    </row>
    <row r="3389" spans="1:5">
      <c r="A3389" s="12" t="s">
        <v>51</v>
      </c>
      <c r="B3389" s="18">
        <v>20</v>
      </c>
      <c r="C3389" s="18">
        <v>20</v>
      </c>
      <c r="D3389" s="10">
        <v>1</v>
      </c>
      <c r="E3389" s="11" t="str">
        <f t="shared" si="52"/>
        <v>COMPLETO</v>
      </c>
    </row>
    <row r="3390" spans="1:5">
      <c r="A3390" s="13" t="s">
        <v>18</v>
      </c>
      <c r="B3390" s="18">
        <v>20</v>
      </c>
      <c r="C3390" s="18">
        <v>20</v>
      </c>
      <c r="D3390" s="10">
        <v>1</v>
      </c>
      <c r="E3390" s="11" t="str">
        <f t="shared" si="52"/>
        <v>COMPLETO</v>
      </c>
    </row>
    <row r="3391" spans="1:5">
      <c r="A3391" s="14" t="s">
        <v>30</v>
      </c>
      <c r="B3391" s="18">
        <v>20</v>
      </c>
      <c r="C3391" s="18">
        <v>20</v>
      </c>
      <c r="D3391" s="10">
        <v>1</v>
      </c>
      <c r="E3391" s="11" t="str">
        <f t="shared" si="52"/>
        <v>COMPLETO</v>
      </c>
    </row>
    <row r="3392" spans="1:5">
      <c r="A3392" s="15" t="s">
        <v>11</v>
      </c>
      <c r="B3392" s="18">
        <v>20</v>
      </c>
      <c r="C3392" s="18">
        <v>20</v>
      </c>
      <c r="D3392" s="10">
        <v>1</v>
      </c>
      <c r="E3392" s="11" t="str">
        <f t="shared" si="52"/>
        <v>COMPLETO</v>
      </c>
    </row>
    <row r="3393" spans="1:5">
      <c r="A3393" s="12" t="s">
        <v>31</v>
      </c>
      <c r="B3393" s="18">
        <v>20</v>
      </c>
      <c r="C3393" s="18">
        <v>20</v>
      </c>
      <c r="D3393" s="10">
        <v>1</v>
      </c>
      <c r="E3393" s="11" t="str">
        <f t="shared" si="52"/>
        <v>COMPLETO</v>
      </c>
    </row>
    <row r="3394" spans="1:5">
      <c r="A3394" s="13" t="s">
        <v>18</v>
      </c>
      <c r="B3394" s="18">
        <v>20</v>
      </c>
      <c r="C3394" s="18">
        <v>20</v>
      </c>
      <c r="D3394" s="10">
        <v>1</v>
      </c>
      <c r="E3394" s="11" t="str">
        <f t="shared" si="52"/>
        <v>COMPLETO</v>
      </c>
    </row>
    <row r="3395" spans="1:5">
      <c r="A3395" s="14" t="s">
        <v>32</v>
      </c>
      <c r="B3395" s="18">
        <v>20</v>
      </c>
      <c r="C3395" s="18">
        <v>20</v>
      </c>
      <c r="D3395" s="10">
        <v>1</v>
      </c>
      <c r="E3395" s="11" t="str">
        <f t="shared" si="52"/>
        <v>COMPLETO</v>
      </c>
    </row>
    <row r="3396" spans="1:5">
      <c r="A3396" s="15" t="s">
        <v>11</v>
      </c>
      <c r="B3396" s="18">
        <v>20</v>
      </c>
      <c r="C3396" s="18">
        <v>20</v>
      </c>
      <c r="D3396" s="10">
        <v>1</v>
      </c>
      <c r="E3396" s="11" t="str">
        <f t="shared" si="52"/>
        <v>COMPLETO</v>
      </c>
    </row>
    <row r="3397" spans="1:5">
      <c r="A3397" s="12" t="s">
        <v>78</v>
      </c>
      <c r="B3397" s="18">
        <v>12</v>
      </c>
      <c r="C3397" s="18">
        <v>12</v>
      </c>
      <c r="D3397" s="10">
        <v>1</v>
      </c>
      <c r="E3397" s="11" t="str">
        <f t="shared" si="52"/>
        <v>COMPLETO</v>
      </c>
    </row>
    <row r="3398" spans="1:5">
      <c r="A3398" s="13" t="s">
        <v>18</v>
      </c>
      <c r="B3398" s="18">
        <v>12</v>
      </c>
      <c r="C3398" s="18">
        <v>12</v>
      </c>
      <c r="D3398" s="10">
        <v>1</v>
      </c>
      <c r="E3398" s="11" t="str">
        <f t="shared" si="52"/>
        <v>COMPLETO</v>
      </c>
    </row>
    <row r="3399" spans="1:5">
      <c r="A3399" s="14" t="s">
        <v>45</v>
      </c>
      <c r="B3399" s="18">
        <v>12</v>
      </c>
      <c r="C3399" s="18">
        <v>12</v>
      </c>
      <c r="D3399" s="10">
        <v>1</v>
      </c>
      <c r="E3399" s="11" t="str">
        <f t="shared" si="52"/>
        <v>COMPLETO</v>
      </c>
    </row>
    <row r="3400" spans="1:5">
      <c r="A3400" s="15" t="s">
        <v>46</v>
      </c>
      <c r="B3400" s="18">
        <v>12</v>
      </c>
      <c r="C3400" s="18">
        <v>12</v>
      </c>
      <c r="D3400" s="10">
        <v>1</v>
      </c>
      <c r="E3400" s="11" t="str">
        <f t="shared" ref="E3400:E3463" si="53">IF(D3400&gt;=100%,"COMPLETO","INCOMPLETO")</f>
        <v>COMPLETO</v>
      </c>
    </row>
    <row r="3401" spans="1:5">
      <c r="A3401" s="12" t="s">
        <v>71</v>
      </c>
      <c r="B3401" s="18">
        <v>12</v>
      </c>
      <c r="C3401" s="18">
        <v>12</v>
      </c>
      <c r="D3401" s="10">
        <v>1</v>
      </c>
      <c r="E3401" s="11" t="str">
        <f t="shared" si="53"/>
        <v>COMPLETO</v>
      </c>
    </row>
    <row r="3402" spans="1:5">
      <c r="A3402" s="13" t="s">
        <v>18</v>
      </c>
      <c r="B3402" s="18">
        <v>12</v>
      </c>
      <c r="C3402" s="18">
        <v>12</v>
      </c>
      <c r="D3402" s="10">
        <v>1</v>
      </c>
      <c r="E3402" s="11" t="str">
        <f t="shared" si="53"/>
        <v>COMPLETO</v>
      </c>
    </row>
    <row r="3403" spans="1:5">
      <c r="A3403" s="14" t="s">
        <v>45</v>
      </c>
      <c r="B3403" s="18">
        <v>12</v>
      </c>
      <c r="C3403" s="18">
        <v>12</v>
      </c>
      <c r="D3403" s="10">
        <v>1</v>
      </c>
      <c r="E3403" s="11" t="str">
        <f t="shared" si="53"/>
        <v>COMPLETO</v>
      </c>
    </row>
    <row r="3404" spans="1:5">
      <c r="A3404" s="15" t="s">
        <v>46</v>
      </c>
      <c r="B3404" s="18">
        <v>12</v>
      </c>
      <c r="C3404" s="18">
        <v>12</v>
      </c>
      <c r="D3404" s="10">
        <v>1</v>
      </c>
      <c r="E3404" s="11" t="str">
        <f t="shared" si="53"/>
        <v>COMPLETO</v>
      </c>
    </row>
    <row r="3405" spans="1:5">
      <c r="A3405" s="12" t="s">
        <v>76</v>
      </c>
      <c r="B3405" s="18">
        <v>20</v>
      </c>
      <c r="C3405" s="18">
        <v>20</v>
      </c>
      <c r="D3405" s="10">
        <v>1</v>
      </c>
      <c r="E3405" s="11" t="str">
        <f t="shared" si="53"/>
        <v>COMPLETO</v>
      </c>
    </row>
    <row r="3406" spans="1:5">
      <c r="A3406" s="13" t="s">
        <v>18</v>
      </c>
      <c r="B3406" s="18">
        <v>20</v>
      </c>
      <c r="C3406" s="18">
        <v>20</v>
      </c>
      <c r="D3406" s="10">
        <v>1</v>
      </c>
      <c r="E3406" s="11" t="str">
        <f t="shared" si="53"/>
        <v>COMPLETO</v>
      </c>
    </row>
    <row r="3407" spans="1:5">
      <c r="A3407" s="14" t="s">
        <v>19</v>
      </c>
      <c r="B3407" s="18">
        <v>20</v>
      </c>
      <c r="C3407" s="18">
        <v>20</v>
      </c>
      <c r="D3407" s="10">
        <v>1</v>
      </c>
      <c r="E3407" s="11" t="str">
        <f t="shared" si="53"/>
        <v>COMPLETO</v>
      </c>
    </row>
    <row r="3408" spans="1:5">
      <c r="A3408" s="15" t="s">
        <v>11</v>
      </c>
      <c r="B3408" s="18">
        <v>20</v>
      </c>
      <c r="C3408" s="18">
        <v>20</v>
      </c>
      <c r="D3408" s="10">
        <v>1</v>
      </c>
      <c r="E3408" s="11" t="str">
        <f t="shared" si="53"/>
        <v>COMPLETO</v>
      </c>
    </row>
    <row r="3409" spans="1:5">
      <c r="A3409" s="12" t="s">
        <v>67</v>
      </c>
      <c r="B3409" s="18">
        <v>20</v>
      </c>
      <c r="C3409" s="18">
        <v>20</v>
      </c>
      <c r="D3409" s="10">
        <v>1</v>
      </c>
      <c r="E3409" s="11" t="str">
        <f t="shared" si="53"/>
        <v>COMPLETO</v>
      </c>
    </row>
    <row r="3410" spans="1:5">
      <c r="A3410" s="13" t="s">
        <v>13</v>
      </c>
      <c r="B3410" s="18">
        <v>15</v>
      </c>
      <c r="C3410" s="18">
        <v>15</v>
      </c>
      <c r="D3410" s="10">
        <v>1</v>
      </c>
      <c r="E3410" s="11" t="str">
        <f t="shared" si="53"/>
        <v>COMPLETO</v>
      </c>
    </row>
    <row r="3411" spans="1:5">
      <c r="A3411" s="14" t="s">
        <v>30</v>
      </c>
      <c r="B3411" s="18">
        <v>15</v>
      </c>
      <c r="C3411" s="18">
        <v>15</v>
      </c>
      <c r="D3411" s="10">
        <v>1</v>
      </c>
      <c r="E3411" s="11" t="str">
        <f t="shared" si="53"/>
        <v>COMPLETO</v>
      </c>
    </row>
    <row r="3412" spans="1:5">
      <c r="A3412" s="15" t="s">
        <v>11</v>
      </c>
      <c r="B3412" s="18">
        <v>15</v>
      </c>
      <c r="C3412" s="18">
        <v>15</v>
      </c>
      <c r="D3412" s="10">
        <v>1</v>
      </c>
      <c r="E3412" s="11" t="str">
        <f t="shared" si="53"/>
        <v>COMPLETO</v>
      </c>
    </row>
    <row r="3413" spans="1:5">
      <c r="A3413" s="13" t="s">
        <v>15</v>
      </c>
      <c r="B3413" s="18">
        <v>5</v>
      </c>
      <c r="C3413" s="18">
        <v>5</v>
      </c>
      <c r="D3413" s="10">
        <v>1</v>
      </c>
      <c r="E3413" s="11" t="str">
        <f t="shared" si="53"/>
        <v>COMPLETO</v>
      </c>
    </row>
    <row r="3414" spans="1:5">
      <c r="A3414" s="14" t="s">
        <v>30</v>
      </c>
      <c r="B3414" s="18">
        <v>5</v>
      </c>
      <c r="C3414" s="18">
        <v>5</v>
      </c>
      <c r="D3414" s="10">
        <v>1</v>
      </c>
      <c r="E3414" s="11" t="str">
        <f t="shared" si="53"/>
        <v>COMPLETO</v>
      </c>
    </row>
    <row r="3415" spans="1:5">
      <c r="A3415" s="15" t="s">
        <v>11</v>
      </c>
      <c r="B3415" s="18">
        <v>5</v>
      </c>
      <c r="C3415" s="18">
        <v>5</v>
      </c>
      <c r="D3415" s="10">
        <v>1</v>
      </c>
      <c r="E3415" s="11" t="str">
        <f t="shared" si="53"/>
        <v>COMPLETO</v>
      </c>
    </row>
    <row r="3416" spans="1:5">
      <c r="A3416" s="12" t="s">
        <v>58</v>
      </c>
      <c r="B3416" s="18">
        <v>20</v>
      </c>
      <c r="C3416" s="18">
        <v>20</v>
      </c>
      <c r="D3416" s="10">
        <v>1</v>
      </c>
      <c r="E3416" s="11" t="str">
        <f t="shared" si="53"/>
        <v>COMPLETO</v>
      </c>
    </row>
    <row r="3417" spans="1:5">
      <c r="A3417" s="13" t="s">
        <v>9</v>
      </c>
      <c r="B3417" s="18">
        <v>20</v>
      </c>
      <c r="C3417" s="18">
        <v>20</v>
      </c>
      <c r="D3417" s="10">
        <v>1</v>
      </c>
      <c r="E3417" s="11" t="str">
        <f t="shared" si="53"/>
        <v>COMPLETO</v>
      </c>
    </row>
    <row r="3418" spans="1:5">
      <c r="A3418" s="14" t="s">
        <v>59</v>
      </c>
      <c r="B3418" s="18">
        <v>20</v>
      </c>
      <c r="C3418" s="18">
        <v>20</v>
      </c>
      <c r="D3418" s="10">
        <v>1</v>
      </c>
      <c r="E3418" s="11" t="str">
        <f t="shared" si="53"/>
        <v>COMPLETO</v>
      </c>
    </row>
    <row r="3419" spans="1:5">
      <c r="A3419" s="15" t="s">
        <v>11</v>
      </c>
      <c r="B3419" s="18">
        <v>20</v>
      </c>
      <c r="C3419" s="18">
        <v>20</v>
      </c>
      <c r="D3419" s="10">
        <v>1</v>
      </c>
      <c r="E3419" s="11" t="str">
        <f t="shared" si="53"/>
        <v>COMPLETO</v>
      </c>
    </row>
    <row r="3420" spans="1:5">
      <c r="A3420" s="12" t="s">
        <v>129</v>
      </c>
      <c r="B3420" s="18">
        <v>5</v>
      </c>
      <c r="C3420" s="18">
        <v>5</v>
      </c>
      <c r="D3420" s="10">
        <v>1</v>
      </c>
      <c r="E3420" s="11" t="str">
        <f t="shared" si="53"/>
        <v>COMPLETO</v>
      </c>
    </row>
    <row r="3421" spans="1:5">
      <c r="A3421" s="13" t="s">
        <v>66</v>
      </c>
      <c r="B3421" s="18">
        <v>5</v>
      </c>
      <c r="C3421" s="18">
        <v>5</v>
      </c>
      <c r="D3421" s="10">
        <v>1</v>
      </c>
      <c r="E3421" s="11" t="str">
        <f t="shared" si="53"/>
        <v>COMPLETO</v>
      </c>
    </row>
    <row r="3422" spans="1:5">
      <c r="A3422" s="14" t="s">
        <v>35</v>
      </c>
      <c r="B3422" s="18">
        <v>5</v>
      </c>
      <c r="C3422" s="18">
        <v>5</v>
      </c>
      <c r="D3422" s="10">
        <v>1</v>
      </c>
      <c r="E3422" s="11" t="str">
        <f t="shared" si="53"/>
        <v>COMPLETO</v>
      </c>
    </row>
    <row r="3423" spans="1:5">
      <c r="A3423" s="15" t="s">
        <v>80</v>
      </c>
      <c r="B3423" s="18">
        <v>5</v>
      </c>
      <c r="C3423" s="18">
        <v>5</v>
      </c>
      <c r="D3423" s="10">
        <v>1</v>
      </c>
      <c r="E3423" s="11" t="str">
        <f t="shared" si="53"/>
        <v>COMPLETO</v>
      </c>
    </row>
    <row r="3424" spans="1:5">
      <c r="A3424" s="12" t="s">
        <v>72</v>
      </c>
      <c r="B3424" s="18">
        <v>15</v>
      </c>
      <c r="C3424" s="18">
        <v>15</v>
      </c>
      <c r="D3424" s="10">
        <v>1</v>
      </c>
      <c r="E3424" s="11" t="str">
        <f t="shared" si="53"/>
        <v>COMPLETO</v>
      </c>
    </row>
    <row r="3425" spans="1:5">
      <c r="A3425" s="13" t="s">
        <v>140</v>
      </c>
      <c r="B3425" s="18">
        <v>15</v>
      </c>
      <c r="C3425" s="18">
        <v>15</v>
      </c>
      <c r="D3425" s="10">
        <v>1</v>
      </c>
      <c r="E3425" s="11" t="str">
        <f t="shared" si="53"/>
        <v>COMPLETO</v>
      </c>
    </row>
    <row r="3426" spans="1:5">
      <c r="A3426" s="14" t="s">
        <v>74</v>
      </c>
      <c r="B3426" s="18">
        <v>15</v>
      </c>
      <c r="C3426" s="18">
        <v>15</v>
      </c>
      <c r="D3426" s="10">
        <v>1</v>
      </c>
      <c r="E3426" s="11" t="str">
        <f t="shared" si="53"/>
        <v>COMPLETO</v>
      </c>
    </row>
    <row r="3427" spans="1:5">
      <c r="A3427" s="15" t="s">
        <v>92</v>
      </c>
      <c r="B3427" s="18">
        <v>15</v>
      </c>
      <c r="C3427" s="18">
        <v>15</v>
      </c>
      <c r="D3427" s="10">
        <v>1</v>
      </c>
      <c r="E3427" s="11" t="str">
        <f t="shared" si="53"/>
        <v>COMPLETO</v>
      </c>
    </row>
    <row r="3428" spans="1:5">
      <c r="A3428" s="12" t="s">
        <v>40</v>
      </c>
      <c r="B3428" s="18">
        <v>12</v>
      </c>
      <c r="C3428" s="18">
        <v>10</v>
      </c>
      <c r="D3428" s="10">
        <v>0.83333333333333337</v>
      </c>
      <c r="E3428" s="11" t="str">
        <f t="shared" si="53"/>
        <v>INCOMPLETO</v>
      </c>
    </row>
    <row r="3429" spans="1:5">
      <c r="A3429" s="13" t="s">
        <v>62</v>
      </c>
      <c r="B3429" s="18">
        <v>12</v>
      </c>
      <c r="C3429" s="18">
        <v>10</v>
      </c>
      <c r="D3429" s="10">
        <v>0.83333333333333337</v>
      </c>
      <c r="E3429" s="11" t="str">
        <f t="shared" si="53"/>
        <v>INCOMPLETO</v>
      </c>
    </row>
    <row r="3430" spans="1:5">
      <c r="A3430" s="14" t="s">
        <v>41</v>
      </c>
      <c r="B3430" s="18">
        <v>12</v>
      </c>
      <c r="C3430" s="18">
        <v>10</v>
      </c>
      <c r="D3430" s="10">
        <v>0.83333333333333337</v>
      </c>
      <c r="E3430" s="11" t="str">
        <f t="shared" si="53"/>
        <v>INCOMPLETO</v>
      </c>
    </row>
    <row r="3431" spans="1:5">
      <c r="A3431" s="15" t="s">
        <v>147</v>
      </c>
      <c r="B3431" s="18">
        <v>12</v>
      </c>
      <c r="C3431" s="18">
        <v>10</v>
      </c>
      <c r="D3431" s="10">
        <v>0.83333333333333337</v>
      </c>
      <c r="E3431" s="11" t="str">
        <f t="shared" si="53"/>
        <v>INCOMPLETO</v>
      </c>
    </row>
    <row r="3432" spans="1:5">
      <c r="A3432" s="12" t="s">
        <v>172</v>
      </c>
      <c r="B3432" s="18">
        <v>20</v>
      </c>
      <c r="C3432" s="18">
        <v>16</v>
      </c>
      <c r="D3432" s="10">
        <v>0.8</v>
      </c>
      <c r="E3432" s="11" t="str">
        <f t="shared" si="53"/>
        <v>INCOMPLETO</v>
      </c>
    </row>
    <row r="3433" spans="1:5">
      <c r="A3433" s="13" t="s">
        <v>18</v>
      </c>
      <c r="B3433" s="18">
        <v>20</v>
      </c>
      <c r="C3433" s="18">
        <v>16</v>
      </c>
      <c r="D3433" s="10">
        <v>0.8</v>
      </c>
      <c r="E3433" s="11" t="str">
        <f t="shared" si="53"/>
        <v>INCOMPLETO</v>
      </c>
    </row>
    <row r="3434" spans="1:5">
      <c r="A3434" s="14" t="s">
        <v>37</v>
      </c>
      <c r="B3434" s="18">
        <v>20</v>
      </c>
      <c r="C3434" s="18">
        <v>16</v>
      </c>
      <c r="D3434" s="10">
        <v>0.8</v>
      </c>
      <c r="E3434" s="11" t="str">
        <f t="shared" si="53"/>
        <v>INCOMPLETO</v>
      </c>
    </row>
    <row r="3435" spans="1:5">
      <c r="A3435" s="15" t="s">
        <v>11</v>
      </c>
      <c r="B3435" s="18">
        <v>20</v>
      </c>
      <c r="C3435" s="18">
        <v>16</v>
      </c>
      <c r="D3435" s="10">
        <v>0.8</v>
      </c>
      <c r="E3435" s="11" t="str">
        <f t="shared" si="53"/>
        <v>INCOMPLETO</v>
      </c>
    </row>
    <row r="3436" spans="1:5">
      <c r="A3436" s="12" t="s">
        <v>48</v>
      </c>
      <c r="B3436" s="18">
        <v>20</v>
      </c>
      <c r="C3436" s="18">
        <v>15</v>
      </c>
      <c r="D3436" s="10">
        <v>0.75</v>
      </c>
      <c r="E3436" s="11" t="str">
        <f t="shared" si="53"/>
        <v>INCOMPLETO</v>
      </c>
    </row>
    <row r="3437" spans="1:5">
      <c r="A3437" s="13" t="s">
        <v>13</v>
      </c>
      <c r="B3437" s="18">
        <v>15</v>
      </c>
      <c r="C3437" s="18">
        <v>15</v>
      </c>
      <c r="D3437" s="10">
        <v>1</v>
      </c>
      <c r="E3437" s="11" t="str">
        <f t="shared" si="53"/>
        <v>COMPLETO</v>
      </c>
    </row>
    <row r="3438" spans="1:5">
      <c r="A3438" s="14" t="s">
        <v>30</v>
      </c>
      <c r="B3438" s="18">
        <v>15</v>
      </c>
      <c r="C3438" s="18">
        <v>15</v>
      </c>
      <c r="D3438" s="10">
        <v>1</v>
      </c>
      <c r="E3438" s="11" t="str">
        <f t="shared" si="53"/>
        <v>COMPLETO</v>
      </c>
    </row>
    <row r="3439" spans="1:5">
      <c r="A3439" s="15" t="s">
        <v>11</v>
      </c>
      <c r="B3439" s="18">
        <v>15</v>
      </c>
      <c r="C3439" s="18">
        <v>15</v>
      </c>
      <c r="D3439" s="10">
        <v>1</v>
      </c>
      <c r="E3439" s="11" t="str">
        <f t="shared" si="53"/>
        <v>COMPLETO</v>
      </c>
    </row>
    <row r="3440" spans="1:5">
      <c r="A3440" s="13" t="s">
        <v>15</v>
      </c>
      <c r="B3440" s="18">
        <v>5</v>
      </c>
      <c r="C3440" s="18">
        <v>0</v>
      </c>
      <c r="D3440" s="10">
        <v>0</v>
      </c>
      <c r="E3440" s="11" t="str">
        <f t="shared" si="53"/>
        <v>INCOMPLETO</v>
      </c>
    </row>
    <row r="3441" spans="1:5">
      <c r="A3441" s="14" t="s">
        <v>30</v>
      </c>
      <c r="B3441" s="18">
        <v>5</v>
      </c>
      <c r="C3441" s="18">
        <v>0</v>
      </c>
      <c r="D3441" s="10">
        <v>0</v>
      </c>
      <c r="E3441" s="11" t="str">
        <f t="shared" si="53"/>
        <v>INCOMPLETO</v>
      </c>
    </row>
    <row r="3442" spans="1:5">
      <c r="A3442" s="15" t="s">
        <v>54</v>
      </c>
      <c r="B3442" s="18">
        <v>5</v>
      </c>
      <c r="C3442" s="18">
        <v>0</v>
      </c>
      <c r="D3442" s="10">
        <v>0</v>
      </c>
      <c r="E3442" s="11" t="str">
        <f t="shared" si="53"/>
        <v>INCOMPLETO</v>
      </c>
    </row>
    <row r="3443" spans="1:5">
      <c r="A3443" s="12" t="s">
        <v>143</v>
      </c>
      <c r="B3443" s="18">
        <v>20</v>
      </c>
      <c r="C3443" s="18">
        <v>14</v>
      </c>
      <c r="D3443" s="10">
        <v>0.7</v>
      </c>
      <c r="E3443" s="11" t="str">
        <f t="shared" si="53"/>
        <v>INCOMPLETO</v>
      </c>
    </row>
    <row r="3444" spans="1:5">
      <c r="A3444" s="13" t="s">
        <v>18</v>
      </c>
      <c r="B3444" s="18">
        <v>20</v>
      </c>
      <c r="C3444" s="18">
        <v>14</v>
      </c>
      <c r="D3444" s="10">
        <v>0.7</v>
      </c>
      <c r="E3444" s="11" t="str">
        <f t="shared" si="53"/>
        <v>INCOMPLETO</v>
      </c>
    </row>
    <row r="3445" spans="1:5">
      <c r="A3445" s="14" t="s">
        <v>43</v>
      </c>
      <c r="B3445" s="18">
        <v>20</v>
      </c>
      <c r="C3445" s="18">
        <v>14</v>
      </c>
      <c r="D3445" s="10">
        <v>0.7</v>
      </c>
      <c r="E3445" s="11" t="str">
        <f t="shared" si="53"/>
        <v>INCOMPLETO</v>
      </c>
    </row>
    <row r="3446" spans="1:5">
      <c r="A3446" s="15" t="s">
        <v>11</v>
      </c>
      <c r="B3446" s="18">
        <v>20</v>
      </c>
      <c r="C3446" s="18">
        <v>14</v>
      </c>
      <c r="D3446" s="10">
        <v>0.7</v>
      </c>
      <c r="E3446" s="11" t="str">
        <f t="shared" si="53"/>
        <v>INCOMPLETO</v>
      </c>
    </row>
    <row r="3447" spans="1:5">
      <c r="A3447" s="12" t="s">
        <v>148</v>
      </c>
      <c r="B3447" s="18">
        <v>5</v>
      </c>
      <c r="C3447" s="18">
        <v>3</v>
      </c>
      <c r="D3447" s="10">
        <v>0.6</v>
      </c>
      <c r="E3447" s="11" t="str">
        <f t="shared" si="53"/>
        <v>INCOMPLETO</v>
      </c>
    </row>
    <row r="3448" spans="1:5">
      <c r="A3448" s="13" t="s">
        <v>66</v>
      </c>
      <c r="B3448" s="18">
        <v>5</v>
      </c>
      <c r="C3448" s="18">
        <v>3</v>
      </c>
      <c r="D3448" s="10">
        <v>0.6</v>
      </c>
      <c r="E3448" s="11" t="str">
        <f t="shared" si="53"/>
        <v>INCOMPLETO</v>
      </c>
    </row>
    <row r="3449" spans="1:5">
      <c r="A3449" s="14" t="s">
        <v>43</v>
      </c>
      <c r="B3449" s="18">
        <v>5</v>
      </c>
      <c r="C3449" s="18">
        <v>3</v>
      </c>
      <c r="D3449" s="10">
        <v>0.6</v>
      </c>
      <c r="E3449" s="11" t="str">
        <f t="shared" si="53"/>
        <v>INCOMPLETO</v>
      </c>
    </row>
    <row r="3450" spans="1:5">
      <c r="A3450" s="15" t="s">
        <v>11</v>
      </c>
      <c r="B3450" s="18">
        <v>5</v>
      </c>
      <c r="C3450" s="18">
        <v>3</v>
      </c>
      <c r="D3450" s="10">
        <v>0.6</v>
      </c>
      <c r="E3450" s="11" t="str">
        <f t="shared" si="53"/>
        <v>INCOMPLETO</v>
      </c>
    </row>
    <row r="3451" spans="1:5">
      <c r="A3451" s="12" t="s">
        <v>119</v>
      </c>
      <c r="B3451" s="18">
        <v>15</v>
      </c>
      <c r="C3451" s="18">
        <v>6</v>
      </c>
      <c r="D3451" s="10">
        <v>0.4</v>
      </c>
      <c r="E3451" s="11" t="str">
        <f t="shared" si="53"/>
        <v>INCOMPLETO</v>
      </c>
    </row>
    <row r="3452" spans="1:5">
      <c r="A3452" s="13" t="s">
        <v>89</v>
      </c>
      <c r="B3452" s="18">
        <v>15</v>
      </c>
      <c r="C3452" s="18">
        <v>6</v>
      </c>
      <c r="D3452" s="10">
        <v>0.4</v>
      </c>
      <c r="E3452" s="11" t="str">
        <f t="shared" si="53"/>
        <v>INCOMPLETO</v>
      </c>
    </row>
    <row r="3453" spans="1:5">
      <c r="A3453" s="14" t="s">
        <v>117</v>
      </c>
      <c r="B3453" s="18">
        <v>15</v>
      </c>
      <c r="C3453" s="18">
        <v>6</v>
      </c>
      <c r="D3453" s="10">
        <v>0.4</v>
      </c>
      <c r="E3453" s="11" t="str">
        <f t="shared" si="53"/>
        <v>INCOMPLETO</v>
      </c>
    </row>
    <row r="3454" spans="1:5">
      <c r="A3454" s="15" t="s">
        <v>120</v>
      </c>
      <c r="B3454" s="18">
        <v>15</v>
      </c>
      <c r="C3454" s="18">
        <v>6</v>
      </c>
      <c r="D3454" s="10">
        <v>0.4</v>
      </c>
      <c r="E3454" s="11" t="str">
        <f t="shared" si="53"/>
        <v>INCOMPLETO</v>
      </c>
    </row>
    <row r="3455" spans="1:5">
      <c r="A3455" s="12" t="s">
        <v>55</v>
      </c>
      <c r="B3455" s="18">
        <v>20</v>
      </c>
      <c r="C3455" s="18">
        <v>8</v>
      </c>
      <c r="D3455" s="10">
        <v>0.4</v>
      </c>
      <c r="E3455" s="11" t="str">
        <f t="shared" si="53"/>
        <v>INCOMPLETO</v>
      </c>
    </row>
    <row r="3456" spans="1:5">
      <c r="A3456" s="13" t="s">
        <v>39</v>
      </c>
      <c r="B3456" s="18">
        <v>20</v>
      </c>
      <c r="C3456" s="18">
        <v>8</v>
      </c>
      <c r="D3456" s="10">
        <v>0.4</v>
      </c>
      <c r="E3456" s="11" t="str">
        <f t="shared" si="53"/>
        <v>INCOMPLETO</v>
      </c>
    </row>
    <row r="3457" spans="1:5">
      <c r="A3457" s="14" t="s">
        <v>37</v>
      </c>
      <c r="B3457" s="18">
        <v>20</v>
      </c>
      <c r="C3457" s="18">
        <v>8</v>
      </c>
      <c r="D3457" s="10">
        <v>0.4</v>
      </c>
      <c r="E3457" s="11" t="str">
        <f t="shared" si="53"/>
        <v>INCOMPLETO</v>
      </c>
    </row>
    <row r="3458" spans="1:5">
      <c r="A3458" s="15" t="s">
        <v>11</v>
      </c>
      <c r="B3458" s="18">
        <v>20</v>
      </c>
      <c r="C3458" s="18">
        <v>8</v>
      </c>
      <c r="D3458" s="10">
        <v>0.4</v>
      </c>
      <c r="E3458" s="11" t="str">
        <f t="shared" si="53"/>
        <v>INCOMPLETO</v>
      </c>
    </row>
    <row r="3459" spans="1:5">
      <c r="A3459" s="12" t="s">
        <v>165</v>
      </c>
      <c r="B3459" s="18">
        <v>20</v>
      </c>
      <c r="C3459" s="18">
        <v>5</v>
      </c>
      <c r="D3459" s="10">
        <v>0.25</v>
      </c>
      <c r="E3459" s="11" t="str">
        <f t="shared" si="53"/>
        <v>INCOMPLETO</v>
      </c>
    </row>
    <row r="3460" spans="1:5">
      <c r="A3460" s="13" t="s">
        <v>18</v>
      </c>
      <c r="B3460" s="18">
        <v>20</v>
      </c>
      <c r="C3460" s="18">
        <v>5</v>
      </c>
      <c r="D3460" s="10">
        <v>0.25</v>
      </c>
      <c r="E3460" s="11" t="str">
        <f t="shared" si="53"/>
        <v>INCOMPLETO</v>
      </c>
    </row>
    <row r="3461" spans="1:5">
      <c r="A3461" s="14" t="s">
        <v>37</v>
      </c>
      <c r="B3461" s="18">
        <v>20</v>
      </c>
      <c r="C3461" s="18">
        <v>5</v>
      </c>
      <c r="D3461" s="10">
        <v>0.25</v>
      </c>
      <c r="E3461" s="11" t="str">
        <f t="shared" si="53"/>
        <v>INCOMPLETO</v>
      </c>
    </row>
    <row r="3462" spans="1:5">
      <c r="A3462" s="15" t="s">
        <v>11</v>
      </c>
      <c r="B3462" s="18">
        <v>20</v>
      </c>
      <c r="C3462" s="18">
        <v>5</v>
      </c>
      <c r="D3462" s="10">
        <v>0.25</v>
      </c>
      <c r="E3462" s="11" t="str">
        <f t="shared" si="53"/>
        <v>INCOMPLETO</v>
      </c>
    </row>
    <row r="3463" spans="1:5">
      <c r="A3463" s="12" t="s">
        <v>164</v>
      </c>
      <c r="B3463" s="18">
        <v>20</v>
      </c>
      <c r="C3463" s="18">
        <v>2</v>
      </c>
      <c r="D3463" s="10">
        <v>0.1</v>
      </c>
      <c r="E3463" s="11" t="str">
        <f t="shared" si="53"/>
        <v>INCOMPLETO</v>
      </c>
    </row>
    <row r="3464" spans="1:5">
      <c r="A3464" s="13" t="s">
        <v>39</v>
      </c>
      <c r="B3464" s="18">
        <v>20</v>
      </c>
      <c r="C3464" s="18">
        <v>2</v>
      </c>
      <c r="D3464" s="10">
        <v>0.1</v>
      </c>
      <c r="E3464" s="11" t="str">
        <f t="shared" ref="E3464:E3527" si="54">IF(D3464&gt;=100%,"COMPLETO","INCOMPLETO")</f>
        <v>INCOMPLETO</v>
      </c>
    </row>
    <row r="3465" spans="1:5">
      <c r="A3465" s="14" t="s">
        <v>37</v>
      </c>
      <c r="B3465" s="18">
        <v>20</v>
      </c>
      <c r="C3465" s="18">
        <v>2</v>
      </c>
      <c r="D3465" s="10">
        <v>0.1</v>
      </c>
      <c r="E3465" s="11" t="str">
        <f t="shared" si="54"/>
        <v>INCOMPLETO</v>
      </c>
    </row>
    <row r="3466" spans="1:5">
      <c r="A3466" s="15" t="s">
        <v>11</v>
      </c>
      <c r="B3466" s="18">
        <v>20</v>
      </c>
      <c r="C3466" s="18">
        <v>2</v>
      </c>
      <c r="D3466" s="10">
        <v>0.1</v>
      </c>
      <c r="E3466" s="11" t="str">
        <f t="shared" si="54"/>
        <v>INCOMPLETO</v>
      </c>
    </row>
    <row r="3467" spans="1:5">
      <c r="A3467" s="12" t="s">
        <v>93</v>
      </c>
      <c r="B3467" s="18">
        <v>20</v>
      </c>
      <c r="C3467" s="18">
        <v>2</v>
      </c>
      <c r="D3467" s="10">
        <v>0.1</v>
      </c>
      <c r="E3467" s="11" t="str">
        <f t="shared" si="54"/>
        <v>INCOMPLETO</v>
      </c>
    </row>
    <row r="3468" spans="1:5">
      <c r="A3468" s="13" t="s">
        <v>104</v>
      </c>
      <c r="B3468" s="18">
        <v>16</v>
      </c>
      <c r="C3468" s="18">
        <v>0</v>
      </c>
      <c r="D3468" s="10">
        <v>0</v>
      </c>
      <c r="E3468" s="11" t="str">
        <f t="shared" si="54"/>
        <v>INCOMPLETO</v>
      </c>
    </row>
    <row r="3469" spans="1:5">
      <c r="A3469" s="14" t="s">
        <v>95</v>
      </c>
      <c r="B3469" s="18">
        <v>16</v>
      </c>
      <c r="C3469" s="18">
        <v>0</v>
      </c>
      <c r="D3469" s="10">
        <v>0</v>
      </c>
      <c r="E3469" s="11" t="str">
        <f t="shared" si="54"/>
        <v>INCOMPLETO</v>
      </c>
    </row>
    <row r="3470" spans="1:5">
      <c r="A3470" s="15" t="s">
        <v>96</v>
      </c>
      <c r="B3470" s="18">
        <v>16</v>
      </c>
      <c r="C3470" s="18">
        <v>0</v>
      </c>
      <c r="D3470" s="10">
        <v>0</v>
      </c>
      <c r="E3470" s="11" t="str">
        <f t="shared" si="54"/>
        <v>INCOMPLETO</v>
      </c>
    </row>
    <row r="3471" spans="1:5">
      <c r="A3471" s="13" t="s">
        <v>105</v>
      </c>
      <c r="B3471" s="18">
        <v>4</v>
      </c>
      <c r="C3471" s="18">
        <v>2</v>
      </c>
      <c r="D3471" s="10">
        <v>0.5</v>
      </c>
      <c r="E3471" s="11" t="str">
        <f t="shared" si="54"/>
        <v>INCOMPLETO</v>
      </c>
    </row>
    <row r="3472" spans="1:5">
      <c r="A3472" s="14" t="s">
        <v>95</v>
      </c>
      <c r="B3472" s="18">
        <v>4</v>
      </c>
      <c r="C3472" s="18">
        <v>2</v>
      </c>
      <c r="D3472" s="10">
        <v>0.5</v>
      </c>
      <c r="E3472" s="11" t="str">
        <f t="shared" si="54"/>
        <v>INCOMPLETO</v>
      </c>
    </row>
    <row r="3473" spans="1:5">
      <c r="A3473" s="15" t="s">
        <v>98</v>
      </c>
      <c r="B3473" s="18">
        <v>4</v>
      </c>
      <c r="C3473" s="18">
        <v>2</v>
      </c>
      <c r="D3473" s="10">
        <v>0.5</v>
      </c>
      <c r="E3473" s="11" t="str">
        <f t="shared" si="54"/>
        <v>INCOMPLETO</v>
      </c>
    </row>
    <row r="3474" spans="1:5">
      <c r="A3474" s="9">
        <v>46321</v>
      </c>
      <c r="B3474" s="18">
        <v>754</v>
      </c>
      <c r="C3474" s="18">
        <v>562</v>
      </c>
      <c r="D3474" s="10">
        <v>0.74535809018567645</v>
      </c>
      <c r="E3474" s="11" t="str">
        <f t="shared" si="54"/>
        <v>INCOMPLETO</v>
      </c>
    </row>
    <row r="3475" spans="1:5">
      <c r="A3475" s="12" t="s">
        <v>115</v>
      </c>
      <c r="B3475" s="18">
        <v>15</v>
      </c>
      <c r="C3475" s="18">
        <v>16</v>
      </c>
      <c r="D3475" s="10">
        <v>1.0666666666666667</v>
      </c>
      <c r="E3475" s="11" t="str">
        <f t="shared" si="54"/>
        <v>COMPLETO</v>
      </c>
    </row>
    <row r="3476" spans="1:5">
      <c r="A3476" s="13" t="s">
        <v>89</v>
      </c>
      <c r="B3476" s="18">
        <v>15</v>
      </c>
      <c r="C3476" s="18">
        <v>16</v>
      </c>
      <c r="D3476" s="10">
        <v>1.0666666666666667</v>
      </c>
      <c r="E3476" s="11" t="str">
        <f t="shared" si="54"/>
        <v>COMPLETO</v>
      </c>
    </row>
    <row r="3477" spans="1:5">
      <c r="A3477" s="14" t="s">
        <v>117</v>
      </c>
      <c r="B3477" s="18">
        <v>15</v>
      </c>
      <c r="C3477" s="18">
        <v>16</v>
      </c>
      <c r="D3477" s="10">
        <v>1.0666666666666667</v>
      </c>
      <c r="E3477" s="11" t="str">
        <f t="shared" si="54"/>
        <v>COMPLETO</v>
      </c>
    </row>
    <row r="3478" spans="1:5">
      <c r="A3478" s="15" t="s">
        <v>120</v>
      </c>
      <c r="B3478" s="18">
        <v>15</v>
      </c>
      <c r="C3478" s="18">
        <v>16</v>
      </c>
      <c r="D3478" s="10">
        <v>1.0666666666666667</v>
      </c>
      <c r="E3478" s="11" t="str">
        <f t="shared" si="54"/>
        <v>COMPLETO</v>
      </c>
    </row>
    <row r="3479" spans="1:5">
      <c r="A3479" s="12" t="s">
        <v>31</v>
      </c>
      <c r="B3479" s="18">
        <v>20</v>
      </c>
      <c r="C3479" s="18">
        <v>20</v>
      </c>
      <c r="D3479" s="10">
        <v>1</v>
      </c>
      <c r="E3479" s="11" t="str">
        <f t="shared" si="54"/>
        <v>COMPLETO</v>
      </c>
    </row>
    <row r="3480" spans="1:5">
      <c r="A3480" s="13" t="s">
        <v>18</v>
      </c>
      <c r="B3480" s="18">
        <v>20</v>
      </c>
      <c r="C3480" s="18">
        <v>20</v>
      </c>
      <c r="D3480" s="10">
        <v>1</v>
      </c>
      <c r="E3480" s="11" t="str">
        <f t="shared" si="54"/>
        <v>COMPLETO</v>
      </c>
    </row>
    <row r="3481" spans="1:5">
      <c r="A3481" s="14" t="s">
        <v>32</v>
      </c>
      <c r="B3481" s="18">
        <v>20</v>
      </c>
      <c r="C3481" s="18">
        <v>20</v>
      </c>
      <c r="D3481" s="10">
        <v>1</v>
      </c>
      <c r="E3481" s="11" t="str">
        <f t="shared" si="54"/>
        <v>COMPLETO</v>
      </c>
    </row>
    <row r="3482" spans="1:5">
      <c r="A3482" s="15" t="s">
        <v>11</v>
      </c>
      <c r="B3482" s="18">
        <v>20</v>
      </c>
      <c r="C3482" s="18">
        <v>20</v>
      </c>
      <c r="D3482" s="10">
        <v>1</v>
      </c>
      <c r="E3482" s="11" t="str">
        <f t="shared" si="54"/>
        <v>COMPLETO</v>
      </c>
    </row>
    <row r="3483" spans="1:5">
      <c r="A3483" s="12" t="s">
        <v>60</v>
      </c>
      <c r="B3483" s="18">
        <v>20</v>
      </c>
      <c r="C3483" s="18">
        <v>20</v>
      </c>
      <c r="D3483" s="10">
        <v>1</v>
      </c>
      <c r="E3483" s="11" t="str">
        <f t="shared" si="54"/>
        <v>COMPLETO</v>
      </c>
    </row>
    <row r="3484" spans="1:5">
      <c r="A3484" s="13" t="s">
        <v>9</v>
      </c>
      <c r="B3484" s="18">
        <v>20</v>
      </c>
      <c r="C3484" s="18">
        <v>20</v>
      </c>
      <c r="D3484" s="10">
        <v>1</v>
      </c>
      <c r="E3484" s="11" t="str">
        <f t="shared" si="54"/>
        <v>COMPLETO</v>
      </c>
    </row>
    <row r="3485" spans="1:5">
      <c r="A3485" s="14" t="s">
        <v>14</v>
      </c>
      <c r="B3485" s="18">
        <v>20</v>
      </c>
      <c r="C3485" s="18">
        <v>20</v>
      </c>
      <c r="D3485" s="10">
        <v>1</v>
      </c>
      <c r="E3485" s="11" t="str">
        <f t="shared" si="54"/>
        <v>COMPLETO</v>
      </c>
    </row>
    <row r="3486" spans="1:5">
      <c r="A3486" s="15" t="s">
        <v>11</v>
      </c>
      <c r="B3486" s="18">
        <v>20</v>
      </c>
      <c r="C3486" s="18">
        <v>20</v>
      </c>
      <c r="D3486" s="10">
        <v>1</v>
      </c>
      <c r="E3486" s="11" t="str">
        <f t="shared" si="54"/>
        <v>COMPLETO</v>
      </c>
    </row>
    <row r="3487" spans="1:5">
      <c r="A3487" s="12" t="s">
        <v>58</v>
      </c>
      <c r="B3487" s="18">
        <v>20</v>
      </c>
      <c r="C3487" s="18">
        <v>20</v>
      </c>
      <c r="D3487" s="10">
        <v>1</v>
      </c>
      <c r="E3487" s="11" t="str">
        <f t="shared" si="54"/>
        <v>COMPLETO</v>
      </c>
    </row>
    <row r="3488" spans="1:5">
      <c r="A3488" s="13" t="s">
        <v>18</v>
      </c>
      <c r="B3488" s="18">
        <v>20</v>
      </c>
      <c r="C3488" s="18">
        <v>20</v>
      </c>
      <c r="D3488" s="10">
        <v>1</v>
      </c>
      <c r="E3488" s="11" t="str">
        <f t="shared" si="54"/>
        <v>COMPLETO</v>
      </c>
    </row>
    <row r="3489" spans="1:5">
      <c r="A3489" s="14" t="s">
        <v>59</v>
      </c>
      <c r="B3489" s="18">
        <v>20</v>
      </c>
      <c r="C3489" s="18">
        <v>20</v>
      </c>
      <c r="D3489" s="10">
        <v>1</v>
      </c>
      <c r="E3489" s="11" t="str">
        <f t="shared" si="54"/>
        <v>COMPLETO</v>
      </c>
    </row>
    <row r="3490" spans="1:5">
      <c r="A3490" s="15" t="s">
        <v>11</v>
      </c>
      <c r="B3490" s="18">
        <v>20</v>
      </c>
      <c r="C3490" s="18">
        <v>20</v>
      </c>
      <c r="D3490" s="10">
        <v>1</v>
      </c>
      <c r="E3490" s="11" t="str">
        <f t="shared" si="54"/>
        <v>COMPLETO</v>
      </c>
    </row>
    <row r="3491" spans="1:5">
      <c r="A3491" s="12" t="s">
        <v>88</v>
      </c>
      <c r="B3491" s="18">
        <v>10</v>
      </c>
      <c r="C3491" s="18">
        <v>10</v>
      </c>
      <c r="D3491" s="10">
        <v>1</v>
      </c>
      <c r="E3491" s="11" t="str">
        <f t="shared" si="54"/>
        <v>COMPLETO</v>
      </c>
    </row>
    <row r="3492" spans="1:5">
      <c r="A3492" s="13" t="s">
        <v>89</v>
      </c>
      <c r="B3492" s="18">
        <v>10</v>
      </c>
      <c r="C3492" s="18">
        <v>10</v>
      </c>
      <c r="D3492" s="10">
        <v>1</v>
      </c>
      <c r="E3492" s="11" t="str">
        <f t="shared" si="54"/>
        <v>COMPLETO</v>
      </c>
    </row>
    <row r="3493" spans="1:5">
      <c r="A3493" s="14" t="s">
        <v>19</v>
      </c>
      <c r="B3493" s="18">
        <v>10</v>
      </c>
      <c r="C3493" s="18">
        <v>10</v>
      </c>
      <c r="D3493" s="10">
        <v>1</v>
      </c>
      <c r="E3493" s="11" t="str">
        <f t="shared" si="54"/>
        <v>COMPLETO</v>
      </c>
    </row>
    <row r="3494" spans="1:5">
      <c r="A3494" s="15" t="s">
        <v>90</v>
      </c>
      <c r="B3494" s="18">
        <v>10</v>
      </c>
      <c r="C3494" s="18">
        <v>10</v>
      </c>
      <c r="D3494" s="10">
        <v>1</v>
      </c>
      <c r="E3494" s="11" t="str">
        <f t="shared" si="54"/>
        <v>COMPLETO</v>
      </c>
    </row>
    <row r="3495" spans="1:5">
      <c r="A3495" s="12" t="s">
        <v>49</v>
      </c>
      <c r="B3495" s="18">
        <v>20</v>
      </c>
      <c r="C3495" s="18">
        <v>20</v>
      </c>
      <c r="D3495" s="10">
        <v>1</v>
      </c>
      <c r="E3495" s="11" t="str">
        <f t="shared" si="54"/>
        <v>COMPLETO</v>
      </c>
    </row>
    <row r="3496" spans="1:5">
      <c r="A3496" s="13" t="s">
        <v>9</v>
      </c>
      <c r="B3496" s="18">
        <v>20</v>
      </c>
      <c r="C3496" s="18">
        <v>20</v>
      </c>
      <c r="D3496" s="10">
        <v>1</v>
      </c>
      <c r="E3496" s="11" t="str">
        <f t="shared" si="54"/>
        <v>COMPLETO</v>
      </c>
    </row>
    <row r="3497" spans="1:5">
      <c r="A3497" s="14" t="s">
        <v>50</v>
      </c>
      <c r="B3497" s="18">
        <v>20</v>
      </c>
      <c r="C3497" s="18">
        <v>20</v>
      </c>
      <c r="D3497" s="10">
        <v>1</v>
      </c>
      <c r="E3497" s="11" t="str">
        <f t="shared" si="54"/>
        <v>COMPLETO</v>
      </c>
    </row>
    <row r="3498" spans="1:5">
      <c r="A3498" s="15" t="s">
        <v>11</v>
      </c>
      <c r="B3498" s="18">
        <v>20</v>
      </c>
      <c r="C3498" s="18">
        <v>20</v>
      </c>
      <c r="D3498" s="10">
        <v>1</v>
      </c>
      <c r="E3498" s="11" t="str">
        <f t="shared" si="54"/>
        <v>COMPLETO</v>
      </c>
    </row>
    <row r="3499" spans="1:5">
      <c r="A3499" s="12" t="s">
        <v>188</v>
      </c>
      <c r="B3499" s="18">
        <v>20</v>
      </c>
      <c r="C3499" s="18">
        <v>20</v>
      </c>
      <c r="D3499" s="10">
        <v>1</v>
      </c>
      <c r="E3499" s="11" t="str">
        <f t="shared" si="54"/>
        <v>COMPLETO</v>
      </c>
    </row>
    <row r="3500" spans="1:5">
      <c r="A3500" s="13" t="s">
        <v>18</v>
      </c>
      <c r="B3500" s="18">
        <v>20</v>
      </c>
      <c r="C3500" s="18">
        <v>20</v>
      </c>
      <c r="D3500" s="10">
        <v>1</v>
      </c>
      <c r="E3500" s="11" t="str">
        <f t="shared" si="54"/>
        <v>COMPLETO</v>
      </c>
    </row>
    <row r="3501" spans="1:5">
      <c r="A3501" s="14" t="s">
        <v>35</v>
      </c>
      <c r="B3501" s="18">
        <v>20</v>
      </c>
      <c r="C3501" s="18">
        <v>20</v>
      </c>
      <c r="D3501" s="10">
        <v>1</v>
      </c>
      <c r="E3501" s="11" t="str">
        <f t="shared" si="54"/>
        <v>COMPLETO</v>
      </c>
    </row>
    <row r="3502" spans="1:5">
      <c r="A3502" s="15" t="s">
        <v>11</v>
      </c>
      <c r="B3502" s="18">
        <v>20</v>
      </c>
      <c r="C3502" s="18">
        <v>20</v>
      </c>
      <c r="D3502" s="10">
        <v>1</v>
      </c>
      <c r="E3502" s="11" t="str">
        <f t="shared" si="54"/>
        <v>COMPLETO</v>
      </c>
    </row>
    <row r="3503" spans="1:5">
      <c r="A3503" s="12" t="s">
        <v>8</v>
      </c>
      <c r="B3503" s="18">
        <v>20</v>
      </c>
      <c r="C3503" s="18">
        <v>20</v>
      </c>
      <c r="D3503" s="10">
        <v>1</v>
      </c>
      <c r="E3503" s="11" t="str">
        <f t="shared" si="54"/>
        <v>COMPLETO</v>
      </c>
    </row>
    <row r="3504" spans="1:5">
      <c r="A3504" s="13" t="s">
        <v>18</v>
      </c>
      <c r="B3504" s="18">
        <v>20</v>
      </c>
      <c r="C3504" s="18">
        <v>20</v>
      </c>
      <c r="D3504" s="10">
        <v>1</v>
      </c>
      <c r="E3504" s="11" t="str">
        <f t="shared" si="54"/>
        <v>COMPLETO</v>
      </c>
    </row>
    <row r="3505" spans="1:5">
      <c r="A3505" s="14" t="s">
        <v>10</v>
      </c>
      <c r="B3505" s="18">
        <v>20</v>
      </c>
      <c r="C3505" s="18">
        <v>20</v>
      </c>
      <c r="D3505" s="10">
        <v>1</v>
      </c>
      <c r="E3505" s="11" t="str">
        <f t="shared" si="54"/>
        <v>COMPLETO</v>
      </c>
    </row>
    <row r="3506" spans="1:5">
      <c r="A3506" s="15" t="s">
        <v>11</v>
      </c>
      <c r="B3506" s="18">
        <v>20</v>
      </c>
      <c r="C3506" s="18">
        <v>20</v>
      </c>
      <c r="D3506" s="10">
        <v>1</v>
      </c>
      <c r="E3506" s="11" t="str">
        <f t="shared" si="54"/>
        <v>COMPLETO</v>
      </c>
    </row>
    <row r="3507" spans="1:5">
      <c r="A3507" s="12" t="s">
        <v>158</v>
      </c>
      <c r="B3507" s="18">
        <v>20</v>
      </c>
      <c r="C3507" s="18">
        <v>20</v>
      </c>
      <c r="D3507" s="10">
        <v>1</v>
      </c>
      <c r="E3507" s="11" t="str">
        <f t="shared" si="54"/>
        <v>COMPLETO</v>
      </c>
    </row>
    <row r="3508" spans="1:5">
      <c r="A3508" s="13" t="s">
        <v>18</v>
      </c>
      <c r="B3508" s="18">
        <v>20</v>
      </c>
      <c r="C3508" s="18">
        <v>20</v>
      </c>
      <c r="D3508" s="10">
        <v>1</v>
      </c>
      <c r="E3508" s="11" t="str">
        <f t="shared" si="54"/>
        <v>COMPLETO</v>
      </c>
    </row>
    <row r="3509" spans="1:5">
      <c r="A3509" s="14" t="s">
        <v>19</v>
      </c>
      <c r="B3509" s="18">
        <v>20</v>
      </c>
      <c r="C3509" s="18">
        <v>20</v>
      </c>
      <c r="D3509" s="10">
        <v>1</v>
      </c>
      <c r="E3509" s="11" t="str">
        <f t="shared" si="54"/>
        <v>COMPLETO</v>
      </c>
    </row>
    <row r="3510" spans="1:5">
      <c r="A3510" s="15" t="s">
        <v>11</v>
      </c>
      <c r="B3510" s="18">
        <v>20</v>
      </c>
      <c r="C3510" s="18">
        <v>20</v>
      </c>
      <c r="D3510" s="10">
        <v>1</v>
      </c>
      <c r="E3510" s="11" t="str">
        <f t="shared" si="54"/>
        <v>COMPLETO</v>
      </c>
    </row>
    <row r="3511" spans="1:5">
      <c r="A3511" s="12" t="s">
        <v>72</v>
      </c>
      <c r="B3511" s="18">
        <v>18</v>
      </c>
      <c r="C3511" s="18">
        <v>18</v>
      </c>
      <c r="D3511" s="10">
        <v>1</v>
      </c>
      <c r="E3511" s="11" t="str">
        <f t="shared" si="54"/>
        <v>COMPLETO</v>
      </c>
    </row>
    <row r="3512" spans="1:5">
      <c r="A3512" s="13" t="s">
        <v>116</v>
      </c>
      <c r="B3512" s="18">
        <v>18</v>
      </c>
      <c r="C3512" s="18">
        <v>18</v>
      </c>
      <c r="D3512" s="10">
        <v>1</v>
      </c>
      <c r="E3512" s="11" t="str">
        <f t="shared" si="54"/>
        <v>COMPLETO</v>
      </c>
    </row>
    <row r="3513" spans="1:5">
      <c r="A3513" s="14" t="s">
        <v>74</v>
      </c>
      <c r="B3513" s="18">
        <v>18</v>
      </c>
      <c r="C3513" s="18">
        <v>18</v>
      </c>
      <c r="D3513" s="10">
        <v>1</v>
      </c>
      <c r="E3513" s="11" t="str">
        <f t="shared" si="54"/>
        <v>COMPLETO</v>
      </c>
    </row>
    <row r="3514" spans="1:5">
      <c r="A3514" s="15" t="s">
        <v>75</v>
      </c>
      <c r="B3514" s="18">
        <v>18</v>
      </c>
      <c r="C3514" s="18">
        <v>18</v>
      </c>
      <c r="D3514" s="10">
        <v>1</v>
      </c>
      <c r="E3514" s="11" t="str">
        <f t="shared" si="54"/>
        <v>COMPLETO</v>
      </c>
    </row>
    <row r="3515" spans="1:5">
      <c r="A3515" s="12" t="s">
        <v>40</v>
      </c>
      <c r="B3515" s="18">
        <v>20</v>
      </c>
      <c r="C3515" s="18">
        <v>20</v>
      </c>
      <c r="D3515" s="10">
        <v>1</v>
      </c>
      <c r="E3515" s="11" t="str">
        <f t="shared" si="54"/>
        <v>COMPLETO</v>
      </c>
    </row>
    <row r="3516" spans="1:5">
      <c r="A3516" s="13" t="s">
        <v>18</v>
      </c>
      <c r="B3516" s="18">
        <v>20</v>
      </c>
      <c r="C3516" s="18">
        <v>20</v>
      </c>
      <c r="D3516" s="10">
        <v>1</v>
      </c>
      <c r="E3516" s="11" t="str">
        <f t="shared" si="54"/>
        <v>COMPLETO</v>
      </c>
    </row>
    <row r="3517" spans="1:5">
      <c r="A3517" s="14" t="s">
        <v>41</v>
      </c>
      <c r="B3517" s="18">
        <v>20</v>
      </c>
      <c r="C3517" s="18">
        <v>20</v>
      </c>
      <c r="D3517" s="10">
        <v>1</v>
      </c>
      <c r="E3517" s="11" t="str">
        <f t="shared" si="54"/>
        <v>COMPLETO</v>
      </c>
    </row>
    <row r="3518" spans="1:5">
      <c r="A3518" s="15" t="s">
        <v>11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2" t="s">
        <v>20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3" t="s">
        <v>18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4" t="s">
        <v>21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5" t="s">
        <v>11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2" t="s">
        <v>78</v>
      </c>
      <c r="B3523" s="18">
        <v>12</v>
      </c>
      <c r="C3523" s="18">
        <v>12</v>
      </c>
      <c r="D3523" s="10">
        <v>1</v>
      </c>
      <c r="E3523" s="11" t="str">
        <f t="shared" si="54"/>
        <v>COMPLETO</v>
      </c>
    </row>
    <row r="3524" spans="1:5">
      <c r="A3524" s="13" t="s">
        <v>9</v>
      </c>
      <c r="B3524" s="18">
        <v>12</v>
      </c>
      <c r="C3524" s="18">
        <v>12</v>
      </c>
      <c r="D3524" s="10">
        <v>1</v>
      </c>
      <c r="E3524" s="11" t="str">
        <f t="shared" si="54"/>
        <v>COMPLETO</v>
      </c>
    </row>
    <row r="3525" spans="1:5">
      <c r="A3525" s="14" t="s">
        <v>45</v>
      </c>
      <c r="B3525" s="18">
        <v>12</v>
      </c>
      <c r="C3525" s="18">
        <v>12</v>
      </c>
      <c r="D3525" s="10">
        <v>1</v>
      </c>
      <c r="E3525" s="11" t="str">
        <f t="shared" si="54"/>
        <v>COMPLETO</v>
      </c>
    </row>
    <row r="3526" spans="1:5">
      <c r="A3526" s="15" t="s">
        <v>46</v>
      </c>
      <c r="B3526" s="18">
        <v>12</v>
      </c>
      <c r="C3526" s="18">
        <v>12</v>
      </c>
      <c r="D3526" s="10">
        <v>1</v>
      </c>
      <c r="E3526" s="11" t="str">
        <f t="shared" si="54"/>
        <v>COMPLETO</v>
      </c>
    </row>
    <row r="3527" spans="1:5">
      <c r="A3527" s="12" t="s">
        <v>33</v>
      </c>
      <c r="B3527" s="18">
        <v>20</v>
      </c>
      <c r="C3527" s="18">
        <v>20</v>
      </c>
      <c r="D3527" s="10">
        <v>1</v>
      </c>
      <c r="E3527" s="11" t="str">
        <f t="shared" si="54"/>
        <v>COMPLETO</v>
      </c>
    </row>
    <row r="3528" spans="1:5">
      <c r="A3528" s="13" t="s">
        <v>9</v>
      </c>
      <c r="B3528" s="18">
        <v>20</v>
      </c>
      <c r="C3528" s="18">
        <v>20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4" t="s">
        <v>21</v>
      </c>
      <c r="B3529" s="18">
        <v>20</v>
      </c>
      <c r="C3529" s="18">
        <v>20</v>
      </c>
      <c r="D3529" s="10">
        <v>1</v>
      </c>
      <c r="E3529" s="11" t="str">
        <f t="shared" si="55"/>
        <v>COMPLETO</v>
      </c>
    </row>
    <row r="3530" spans="1:5">
      <c r="A3530" s="15" t="s">
        <v>11</v>
      </c>
      <c r="B3530" s="18">
        <v>20</v>
      </c>
      <c r="C3530" s="18">
        <v>20</v>
      </c>
      <c r="D3530" s="10">
        <v>1</v>
      </c>
      <c r="E3530" s="11" t="str">
        <f t="shared" si="55"/>
        <v>COMPLETO</v>
      </c>
    </row>
    <row r="3531" spans="1:5">
      <c r="A3531" s="12" t="s">
        <v>77</v>
      </c>
      <c r="B3531" s="18">
        <v>20</v>
      </c>
      <c r="C3531" s="18">
        <v>20</v>
      </c>
      <c r="D3531" s="10">
        <v>1</v>
      </c>
      <c r="E3531" s="11" t="str">
        <f t="shared" si="55"/>
        <v>COMPLETO</v>
      </c>
    </row>
    <row r="3532" spans="1:5">
      <c r="A3532" s="13" t="s">
        <v>9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4" t="s">
        <v>59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5" t="s">
        <v>11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2" t="s">
        <v>154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3" t="s">
        <v>18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4" t="s">
        <v>30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5" t="s">
        <v>11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2" t="s">
        <v>76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3" t="s">
        <v>18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4" t="s">
        <v>19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5" t="s">
        <v>11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2" t="s">
        <v>69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3" t="s">
        <v>9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4" t="s">
        <v>50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5" t="s">
        <v>64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2" t="s">
        <v>152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3" t="s">
        <v>9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4" t="s">
        <v>27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5" t="s">
        <v>11</v>
      </c>
      <c r="B3550" s="18">
        <v>20</v>
      </c>
      <c r="C3550" s="18">
        <v>20</v>
      </c>
      <c r="D3550" s="10">
        <v>1</v>
      </c>
      <c r="E3550" s="11" t="str">
        <f t="shared" si="55"/>
        <v>COMPLETO</v>
      </c>
    </row>
    <row r="3551" spans="1:5">
      <c r="A3551" s="12" t="s">
        <v>134</v>
      </c>
      <c r="B3551" s="18">
        <v>5</v>
      </c>
      <c r="C3551" s="18">
        <v>5</v>
      </c>
      <c r="D3551" s="10">
        <v>1</v>
      </c>
      <c r="E3551" s="11" t="str">
        <f t="shared" si="55"/>
        <v>COMPLETO</v>
      </c>
    </row>
    <row r="3552" spans="1:5">
      <c r="A3552" s="13" t="s">
        <v>66</v>
      </c>
      <c r="B3552" s="18">
        <v>5</v>
      </c>
      <c r="C3552" s="18">
        <v>5</v>
      </c>
      <c r="D3552" s="10">
        <v>1</v>
      </c>
      <c r="E3552" s="11" t="str">
        <f t="shared" si="55"/>
        <v>COMPLETO</v>
      </c>
    </row>
    <row r="3553" spans="1:5">
      <c r="A3553" s="14" t="s">
        <v>35</v>
      </c>
      <c r="B3553" s="18">
        <v>5</v>
      </c>
      <c r="C3553" s="18">
        <v>5</v>
      </c>
      <c r="D3553" s="10">
        <v>1</v>
      </c>
      <c r="E3553" s="11" t="str">
        <f t="shared" si="55"/>
        <v>COMPLETO</v>
      </c>
    </row>
    <row r="3554" spans="1:5">
      <c r="A3554" s="15" t="s">
        <v>80</v>
      </c>
      <c r="B3554" s="18">
        <v>5</v>
      </c>
      <c r="C3554" s="18">
        <v>5</v>
      </c>
      <c r="D3554" s="10">
        <v>1</v>
      </c>
      <c r="E3554" s="11" t="str">
        <f t="shared" si="55"/>
        <v>COMPLETO</v>
      </c>
    </row>
    <row r="3555" spans="1:5">
      <c r="A3555" s="12" t="s">
        <v>181</v>
      </c>
      <c r="B3555" s="18">
        <v>18</v>
      </c>
      <c r="C3555" s="18">
        <v>18</v>
      </c>
      <c r="D3555" s="10">
        <v>1</v>
      </c>
      <c r="E3555" s="11" t="str">
        <f t="shared" si="55"/>
        <v>COMPLETO</v>
      </c>
    </row>
    <row r="3556" spans="1:5">
      <c r="A3556" s="13" t="s">
        <v>131</v>
      </c>
      <c r="B3556" s="18">
        <v>18</v>
      </c>
      <c r="C3556" s="18">
        <v>18</v>
      </c>
      <c r="D3556" s="10">
        <v>1</v>
      </c>
      <c r="E3556" s="11" t="str">
        <f t="shared" si="55"/>
        <v>COMPLETO</v>
      </c>
    </row>
    <row r="3557" spans="1:5">
      <c r="A3557" s="14" t="s">
        <v>21</v>
      </c>
      <c r="B3557" s="18">
        <v>18</v>
      </c>
      <c r="C3557" s="18">
        <v>18</v>
      </c>
      <c r="D3557" s="10">
        <v>1</v>
      </c>
      <c r="E3557" s="11" t="str">
        <f t="shared" si="55"/>
        <v>COMPLETO</v>
      </c>
    </row>
    <row r="3558" spans="1:5">
      <c r="A3558" s="15" t="s">
        <v>64</v>
      </c>
      <c r="B3558" s="18">
        <v>18</v>
      </c>
      <c r="C3558" s="18">
        <v>18</v>
      </c>
      <c r="D3558" s="10">
        <v>1</v>
      </c>
      <c r="E3558" s="11" t="str">
        <f t="shared" si="55"/>
        <v>COMPLETO</v>
      </c>
    </row>
    <row r="3559" spans="1:5">
      <c r="A3559" s="12" t="s">
        <v>12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3" t="s">
        <v>18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4" t="s">
        <v>14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5" t="s">
        <v>11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2" t="s">
        <v>26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3" t="s">
        <v>9</v>
      </c>
      <c r="B3564" s="18">
        <v>20</v>
      </c>
      <c r="C3564" s="18">
        <v>20</v>
      </c>
      <c r="D3564" s="10">
        <v>1</v>
      </c>
      <c r="E3564" s="11" t="str">
        <f t="shared" si="55"/>
        <v>COMPLETO</v>
      </c>
    </row>
    <row r="3565" spans="1:5">
      <c r="A3565" s="14" t="s">
        <v>27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5" t="s">
        <v>11</v>
      </c>
      <c r="B3566" s="18">
        <v>20</v>
      </c>
      <c r="C3566" s="18">
        <v>20</v>
      </c>
      <c r="D3566" s="10">
        <v>1</v>
      </c>
      <c r="E3566" s="11" t="str">
        <f t="shared" si="55"/>
        <v>COMPLETO</v>
      </c>
    </row>
    <row r="3567" spans="1:5">
      <c r="A3567" s="12" t="s">
        <v>149</v>
      </c>
      <c r="B3567" s="18">
        <v>20</v>
      </c>
      <c r="C3567" s="18">
        <v>19</v>
      </c>
      <c r="D3567" s="10">
        <v>0.95</v>
      </c>
      <c r="E3567" s="11" t="str">
        <f t="shared" si="55"/>
        <v>INCOMPLETO</v>
      </c>
    </row>
    <row r="3568" spans="1:5">
      <c r="A3568" s="13" t="s">
        <v>18</v>
      </c>
      <c r="B3568" s="18">
        <v>20</v>
      </c>
      <c r="C3568" s="18">
        <v>19</v>
      </c>
      <c r="D3568" s="10">
        <v>0.95</v>
      </c>
      <c r="E3568" s="11" t="str">
        <f t="shared" si="55"/>
        <v>INCOMPLETO</v>
      </c>
    </row>
    <row r="3569" spans="1:5">
      <c r="A3569" s="14" t="s">
        <v>63</v>
      </c>
      <c r="B3569" s="18">
        <v>20</v>
      </c>
      <c r="C3569" s="18">
        <v>19</v>
      </c>
      <c r="D3569" s="10">
        <v>0.95</v>
      </c>
      <c r="E3569" s="11" t="str">
        <f t="shared" si="55"/>
        <v>INCOMPLETO</v>
      </c>
    </row>
    <row r="3570" spans="1:5">
      <c r="A3570" s="15" t="s">
        <v>11</v>
      </c>
      <c r="B3570" s="18">
        <v>20</v>
      </c>
      <c r="C3570" s="18">
        <v>19</v>
      </c>
      <c r="D3570" s="10">
        <v>0.95</v>
      </c>
      <c r="E3570" s="11" t="str">
        <f t="shared" si="55"/>
        <v>INCOMPLETO</v>
      </c>
    </row>
    <row r="3571" spans="1:5">
      <c r="A3571" s="12" t="s">
        <v>175</v>
      </c>
      <c r="B3571" s="18">
        <v>15</v>
      </c>
      <c r="C3571" s="18">
        <v>14</v>
      </c>
      <c r="D3571" s="10">
        <v>0.93333333333333335</v>
      </c>
      <c r="E3571" s="11" t="str">
        <f t="shared" si="55"/>
        <v>INCOMPLETO</v>
      </c>
    </row>
    <row r="3572" spans="1:5">
      <c r="A3572" s="13" t="s">
        <v>140</v>
      </c>
      <c r="B3572" s="18">
        <v>15</v>
      </c>
      <c r="C3572" s="18">
        <v>14</v>
      </c>
      <c r="D3572" s="10">
        <v>0.93333333333333335</v>
      </c>
      <c r="E3572" s="11" t="str">
        <f t="shared" si="55"/>
        <v>INCOMPLETO</v>
      </c>
    </row>
    <row r="3573" spans="1:5">
      <c r="A3573" s="14" t="s">
        <v>74</v>
      </c>
      <c r="B3573" s="18">
        <v>15</v>
      </c>
      <c r="C3573" s="18">
        <v>14</v>
      </c>
      <c r="D3573" s="10">
        <v>0.93333333333333335</v>
      </c>
      <c r="E3573" s="11" t="str">
        <f t="shared" si="55"/>
        <v>INCOMPLETO</v>
      </c>
    </row>
    <row r="3574" spans="1:5">
      <c r="A3574" s="15" t="s">
        <v>92</v>
      </c>
      <c r="B3574" s="18">
        <v>15</v>
      </c>
      <c r="C3574" s="18">
        <v>14</v>
      </c>
      <c r="D3574" s="10">
        <v>0.93333333333333335</v>
      </c>
      <c r="E3574" s="11" t="str">
        <f t="shared" si="55"/>
        <v>INCOMPLETO</v>
      </c>
    </row>
    <row r="3575" spans="1:5">
      <c r="A3575" s="12" t="s">
        <v>71</v>
      </c>
      <c r="B3575" s="18">
        <v>12</v>
      </c>
      <c r="C3575" s="18">
        <v>11</v>
      </c>
      <c r="D3575" s="10">
        <v>0.91666666666666663</v>
      </c>
      <c r="E3575" s="11" t="str">
        <f t="shared" si="55"/>
        <v>INCOMPLETO</v>
      </c>
    </row>
    <row r="3576" spans="1:5">
      <c r="A3576" s="13" t="s">
        <v>18</v>
      </c>
      <c r="B3576" s="18">
        <v>12</v>
      </c>
      <c r="C3576" s="18">
        <v>11</v>
      </c>
      <c r="D3576" s="10">
        <v>0.91666666666666663</v>
      </c>
      <c r="E3576" s="11" t="str">
        <f t="shared" si="55"/>
        <v>INCOMPLETO</v>
      </c>
    </row>
    <row r="3577" spans="1:5">
      <c r="A3577" s="14" t="s">
        <v>45</v>
      </c>
      <c r="B3577" s="18">
        <v>12</v>
      </c>
      <c r="C3577" s="18">
        <v>11</v>
      </c>
      <c r="D3577" s="10">
        <v>0.91666666666666663</v>
      </c>
      <c r="E3577" s="11" t="str">
        <f t="shared" si="55"/>
        <v>INCOMPLETO</v>
      </c>
    </row>
    <row r="3578" spans="1:5">
      <c r="A3578" s="15" t="s">
        <v>46</v>
      </c>
      <c r="B3578" s="18">
        <v>12</v>
      </c>
      <c r="C3578" s="18">
        <v>11</v>
      </c>
      <c r="D3578" s="10">
        <v>0.91666666666666663</v>
      </c>
      <c r="E3578" s="11" t="str">
        <f t="shared" si="55"/>
        <v>INCOMPLETO</v>
      </c>
    </row>
    <row r="3579" spans="1:5">
      <c r="A3579" s="12" t="s">
        <v>122</v>
      </c>
      <c r="B3579" s="18">
        <v>5</v>
      </c>
      <c r="C3579" s="18">
        <v>4</v>
      </c>
      <c r="D3579" s="10">
        <v>0.8</v>
      </c>
      <c r="E3579" s="11" t="str">
        <f t="shared" si="55"/>
        <v>INCOMPLETO</v>
      </c>
    </row>
    <row r="3580" spans="1:5">
      <c r="A3580" s="13" t="s">
        <v>66</v>
      </c>
      <c r="B3580" s="18">
        <v>5</v>
      </c>
      <c r="C3580" s="18">
        <v>4</v>
      </c>
      <c r="D3580" s="10">
        <v>0.8</v>
      </c>
      <c r="E3580" s="11" t="str">
        <f t="shared" si="55"/>
        <v>INCOMPLETO</v>
      </c>
    </row>
    <row r="3581" spans="1:5">
      <c r="A3581" s="14" t="s">
        <v>43</v>
      </c>
      <c r="B3581" s="18">
        <v>5</v>
      </c>
      <c r="C3581" s="18">
        <v>4</v>
      </c>
      <c r="D3581" s="10">
        <v>0.8</v>
      </c>
      <c r="E3581" s="11" t="str">
        <f t="shared" si="55"/>
        <v>INCOMPLETO</v>
      </c>
    </row>
    <row r="3582" spans="1:5">
      <c r="A3582" s="15" t="s">
        <v>16</v>
      </c>
      <c r="B3582" s="18">
        <v>5</v>
      </c>
      <c r="C3582" s="18">
        <v>4</v>
      </c>
      <c r="D3582" s="10">
        <v>0.8</v>
      </c>
      <c r="E3582" s="11" t="str">
        <f t="shared" si="55"/>
        <v>INCOMPLETO</v>
      </c>
    </row>
    <row r="3583" spans="1:5">
      <c r="A3583" s="12" t="s">
        <v>135</v>
      </c>
      <c r="B3583" s="18">
        <v>18</v>
      </c>
      <c r="C3583" s="18">
        <v>14</v>
      </c>
      <c r="D3583" s="10">
        <v>0.77777777777777779</v>
      </c>
      <c r="E3583" s="11" t="str">
        <f t="shared" si="55"/>
        <v>INCOMPLETO</v>
      </c>
    </row>
    <row r="3584" spans="1:5">
      <c r="A3584" s="13" t="s">
        <v>23</v>
      </c>
      <c r="B3584" s="18">
        <v>10</v>
      </c>
      <c r="C3584" s="18">
        <v>10</v>
      </c>
      <c r="D3584" s="10">
        <v>1</v>
      </c>
      <c r="E3584" s="11" t="str">
        <f t="shared" si="55"/>
        <v>COMPLETO</v>
      </c>
    </row>
    <row r="3585" spans="1:5">
      <c r="A3585" s="14" t="s">
        <v>27</v>
      </c>
      <c r="B3585" s="18">
        <v>10</v>
      </c>
      <c r="C3585" s="18">
        <v>10</v>
      </c>
      <c r="D3585" s="10">
        <v>1</v>
      </c>
      <c r="E3585" s="11" t="str">
        <f t="shared" si="55"/>
        <v>COMPLETO</v>
      </c>
    </row>
    <row r="3586" spans="1:5">
      <c r="A3586" s="15" t="s">
        <v>11</v>
      </c>
      <c r="B3586" s="18">
        <v>10</v>
      </c>
      <c r="C3586" s="18">
        <v>10</v>
      </c>
      <c r="D3586" s="10">
        <v>1</v>
      </c>
      <c r="E3586" s="11" t="str">
        <f t="shared" si="55"/>
        <v>COMPLETO</v>
      </c>
    </row>
    <row r="3587" spans="1:5">
      <c r="A3587" s="13" t="s">
        <v>24</v>
      </c>
      <c r="B3587" s="18">
        <v>8</v>
      </c>
      <c r="C3587" s="18">
        <v>4</v>
      </c>
      <c r="D3587" s="10">
        <v>0.5</v>
      </c>
      <c r="E3587" s="11" t="str">
        <f t="shared" si="55"/>
        <v>INCOMPLETO</v>
      </c>
    </row>
    <row r="3588" spans="1:5">
      <c r="A3588" s="14" t="s">
        <v>27</v>
      </c>
      <c r="B3588" s="18">
        <v>8</v>
      </c>
      <c r="C3588" s="18">
        <v>4</v>
      </c>
      <c r="D3588" s="10">
        <v>0.5</v>
      </c>
      <c r="E3588" s="11" t="str">
        <f t="shared" si="55"/>
        <v>INCOMPLETO</v>
      </c>
    </row>
    <row r="3589" spans="1:5">
      <c r="A3589" s="15" t="s">
        <v>16</v>
      </c>
      <c r="B3589" s="18">
        <v>8</v>
      </c>
      <c r="C3589" s="18">
        <v>4</v>
      </c>
      <c r="D3589" s="10">
        <v>0.5</v>
      </c>
      <c r="E3589" s="11" t="str">
        <f t="shared" si="55"/>
        <v>INCOMPLETO</v>
      </c>
    </row>
    <row r="3590" spans="1:5">
      <c r="A3590" s="12" t="s">
        <v>51</v>
      </c>
      <c r="B3590" s="18">
        <v>20</v>
      </c>
      <c r="C3590" s="18">
        <v>15</v>
      </c>
      <c r="D3590" s="10">
        <v>0.75</v>
      </c>
      <c r="E3590" s="11" t="str">
        <f t="shared" si="55"/>
        <v>INCOMPLETO</v>
      </c>
    </row>
    <row r="3591" spans="1:5">
      <c r="A3591" s="13" t="s">
        <v>52</v>
      </c>
      <c r="B3591" s="18">
        <v>15</v>
      </c>
      <c r="C3591" s="18">
        <v>15</v>
      </c>
      <c r="D3591" s="10">
        <v>1</v>
      </c>
      <c r="E3591" s="11" t="str">
        <f t="shared" si="55"/>
        <v>COMPLETO</v>
      </c>
    </row>
    <row r="3592" spans="1:5">
      <c r="A3592" s="14" t="s">
        <v>30</v>
      </c>
      <c r="B3592" s="18">
        <v>15</v>
      </c>
      <c r="C3592" s="18">
        <v>15</v>
      </c>
      <c r="D3592" s="10">
        <v>1</v>
      </c>
      <c r="E3592" s="11" t="str">
        <f t="shared" ref="E3592:E3655" si="56">IF(D3592&gt;=100%,"COMPLETO","INCOMPLETO")</f>
        <v>COMPLETO</v>
      </c>
    </row>
    <row r="3593" spans="1:5">
      <c r="A3593" s="15" t="s">
        <v>11</v>
      </c>
      <c r="B3593" s="18">
        <v>15</v>
      </c>
      <c r="C3593" s="18">
        <v>15</v>
      </c>
      <c r="D3593" s="10">
        <v>1</v>
      </c>
      <c r="E3593" s="11" t="str">
        <f t="shared" si="56"/>
        <v>COMPLETO</v>
      </c>
    </row>
    <row r="3594" spans="1:5">
      <c r="A3594" s="13" t="s">
        <v>53</v>
      </c>
      <c r="B3594" s="18">
        <v>5</v>
      </c>
      <c r="C3594" s="18">
        <v>0</v>
      </c>
      <c r="D3594" s="10">
        <v>0</v>
      </c>
      <c r="E3594" s="11" t="str">
        <f t="shared" si="56"/>
        <v>INCOMPLETO</v>
      </c>
    </row>
    <row r="3595" spans="1:5">
      <c r="A3595" s="14" t="s">
        <v>30</v>
      </c>
      <c r="B3595" s="18">
        <v>5</v>
      </c>
      <c r="C3595" s="18">
        <v>0</v>
      </c>
      <c r="D3595" s="10">
        <v>0</v>
      </c>
      <c r="E3595" s="11" t="str">
        <f t="shared" si="56"/>
        <v>INCOMPLETO</v>
      </c>
    </row>
    <row r="3596" spans="1:5">
      <c r="A3596" s="15" t="s">
        <v>54</v>
      </c>
      <c r="B3596" s="18">
        <v>5</v>
      </c>
      <c r="C3596" s="18">
        <v>0</v>
      </c>
      <c r="D3596" s="10">
        <v>0</v>
      </c>
      <c r="E3596" s="11" t="str">
        <f t="shared" si="56"/>
        <v>INCOMPLETO</v>
      </c>
    </row>
    <row r="3597" spans="1:5">
      <c r="A3597" s="12" t="s">
        <v>48</v>
      </c>
      <c r="B3597" s="18">
        <v>20</v>
      </c>
      <c r="C3597" s="18">
        <v>15</v>
      </c>
      <c r="D3597" s="10">
        <v>0.75</v>
      </c>
      <c r="E3597" s="11" t="str">
        <f t="shared" si="56"/>
        <v>INCOMPLETO</v>
      </c>
    </row>
    <row r="3598" spans="1:5">
      <c r="A3598" s="13" t="s">
        <v>13</v>
      </c>
      <c r="B3598" s="18">
        <v>15</v>
      </c>
      <c r="C3598" s="18">
        <v>15</v>
      </c>
      <c r="D3598" s="10">
        <v>1</v>
      </c>
      <c r="E3598" s="11" t="str">
        <f t="shared" si="56"/>
        <v>COMPLETO</v>
      </c>
    </row>
    <row r="3599" spans="1:5">
      <c r="A3599" s="14" t="s">
        <v>30</v>
      </c>
      <c r="B3599" s="18">
        <v>15</v>
      </c>
      <c r="C3599" s="18">
        <v>15</v>
      </c>
      <c r="D3599" s="10">
        <v>1</v>
      </c>
      <c r="E3599" s="11" t="str">
        <f t="shared" si="56"/>
        <v>COMPLETO</v>
      </c>
    </row>
    <row r="3600" spans="1:5">
      <c r="A3600" s="15" t="s">
        <v>11</v>
      </c>
      <c r="B3600" s="18">
        <v>15</v>
      </c>
      <c r="C3600" s="18">
        <v>15</v>
      </c>
      <c r="D3600" s="10">
        <v>1</v>
      </c>
      <c r="E3600" s="11" t="str">
        <f t="shared" si="56"/>
        <v>COMPLETO</v>
      </c>
    </row>
    <row r="3601" spans="1:5">
      <c r="A3601" s="13" t="s">
        <v>15</v>
      </c>
      <c r="B3601" s="18">
        <v>5</v>
      </c>
      <c r="C3601" s="18">
        <v>0</v>
      </c>
      <c r="D3601" s="10">
        <v>0</v>
      </c>
      <c r="E3601" s="11" t="str">
        <f t="shared" si="56"/>
        <v>INCOMPLETO</v>
      </c>
    </row>
    <row r="3602" spans="1:5">
      <c r="A3602" s="14" t="s">
        <v>30</v>
      </c>
      <c r="B3602" s="18">
        <v>5</v>
      </c>
      <c r="C3602" s="18">
        <v>0</v>
      </c>
      <c r="D3602" s="10">
        <v>0</v>
      </c>
      <c r="E3602" s="11" t="str">
        <f t="shared" si="56"/>
        <v>INCOMPLETO</v>
      </c>
    </row>
    <row r="3603" spans="1:5">
      <c r="A3603" s="15" t="s">
        <v>54</v>
      </c>
      <c r="B3603" s="18">
        <v>5</v>
      </c>
      <c r="C3603" s="18">
        <v>0</v>
      </c>
      <c r="D3603" s="10">
        <v>0</v>
      </c>
      <c r="E3603" s="11" t="str">
        <f t="shared" si="56"/>
        <v>INCOMPLETO</v>
      </c>
    </row>
    <row r="3604" spans="1:5">
      <c r="A3604" s="12" t="s">
        <v>148</v>
      </c>
      <c r="B3604" s="18">
        <v>20</v>
      </c>
      <c r="C3604" s="18">
        <v>14</v>
      </c>
      <c r="D3604" s="10">
        <v>0.7</v>
      </c>
      <c r="E3604" s="11" t="str">
        <f t="shared" si="56"/>
        <v>INCOMPLETO</v>
      </c>
    </row>
    <row r="3605" spans="1:5">
      <c r="A3605" s="13" t="s">
        <v>9</v>
      </c>
      <c r="B3605" s="18">
        <v>20</v>
      </c>
      <c r="C3605" s="18">
        <v>14</v>
      </c>
      <c r="D3605" s="10">
        <v>0.7</v>
      </c>
      <c r="E3605" s="11" t="str">
        <f t="shared" si="56"/>
        <v>INCOMPLETO</v>
      </c>
    </row>
    <row r="3606" spans="1:5">
      <c r="A3606" s="14" t="s">
        <v>43</v>
      </c>
      <c r="B3606" s="18">
        <v>20</v>
      </c>
      <c r="C3606" s="18">
        <v>14</v>
      </c>
      <c r="D3606" s="10">
        <v>0.7</v>
      </c>
      <c r="E3606" s="11" t="str">
        <f t="shared" si="56"/>
        <v>INCOMPLETO</v>
      </c>
    </row>
    <row r="3607" spans="1:5">
      <c r="A3607" s="15" t="s">
        <v>11</v>
      </c>
      <c r="B3607" s="18">
        <v>20</v>
      </c>
      <c r="C3607" s="18">
        <v>14</v>
      </c>
      <c r="D3607" s="10">
        <v>0.7</v>
      </c>
      <c r="E3607" s="11" t="str">
        <f t="shared" si="56"/>
        <v>INCOMPLETO</v>
      </c>
    </row>
    <row r="3608" spans="1:5">
      <c r="A3608" s="12" t="s">
        <v>119</v>
      </c>
      <c r="B3608" s="18">
        <v>15</v>
      </c>
      <c r="C3608" s="18">
        <v>8</v>
      </c>
      <c r="D3608" s="10">
        <v>0.53333333333333333</v>
      </c>
      <c r="E3608" s="11" t="str">
        <f t="shared" si="56"/>
        <v>INCOMPLETO</v>
      </c>
    </row>
    <row r="3609" spans="1:5">
      <c r="A3609" s="13" t="s">
        <v>163</v>
      </c>
      <c r="B3609" s="18">
        <v>15</v>
      </c>
      <c r="C3609" s="18">
        <v>8</v>
      </c>
      <c r="D3609" s="10">
        <v>0.53333333333333333</v>
      </c>
      <c r="E3609" s="11" t="str">
        <f t="shared" si="56"/>
        <v>INCOMPLETO</v>
      </c>
    </row>
    <row r="3610" spans="1:5">
      <c r="A3610" s="14" t="s">
        <v>117</v>
      </c>
      <c r="B3610" s="18">
        <v>15</v>
      </c>
      <c r="C3610" s="18">
        <v>8</v>
      </c>
      <c r="D3610" s="10">
        <v>0.53333333333333333</v>
      </c>
      <c r="E3610" s="11" t="str">
        <f t="shared" si="56"/>
        <v>INCOMPLETO</v>
      </c>
    </row>
    <row r="3611" spans="1:5">
      <c r="A3611" s="15" t="s">
        <v>120</v>
      </c>
      <c r="B3611" s="18">
        <v>15</v>
      </c>
      <c r="C3611" s="18">
        <v>8</v>
      </c>
      <c r="D3611" s="10">
        <v>0.53333333333333333</v>
      </c>
      <c r="E3611" s="11" t="str">
        <f t="shared" si="56"/>
        <v>INCOMPLETO</v>
      </c>
    </row>
    <row r="3612" spans="1:5">
      <c r="A3612" s="12" t="s">
        <v>172</v>
      </c>
      <c r="B3612" s="18">
        <v>20</v>
      </c>
      <c r="C3612" s="18">
        <v>8</v>
      </c>
      <c r="D3612" s="10">
        <v>0.4</v>
      </c>
      <c r="E3612" s="11" t="str">
        <f t="shared" si="56"/>
        <v>INCOMPLETO</v>
      </c>
    </row>
    <row r="3613" spans="1:5">
      <c r="A3613" s="13" t="s">
        <v>18</v>
      </c>
      <c r="B3613" s="18">
        <v>20</v>
      </c>
      <c r="C3613" s="18">
        <v>8</v>
      </c>
      <c r="D3613" s="10">
        <v>0.4</v>
      </c>
      <c r="E3613" s="11" t="str">
        <f t="shared" si="56"/>
        <v>INCOMPLETO</v>
      </c>
    </row>
    <row r="3614" spans="1:5">
      <c r="A3614" s="14" t="s">
        <v>37</v>
      </c>
      <c r="B3614" s="18">
        <v>20</v>
      </c>
      <c r="C3614" s="18">
        <v>8</v>
      </c>
      <c r="D3614" s="10">
        <v>0.4</v>
      </c>
      <c r="E3614" s="11" t="str">
        <f t="shared" si="56"/>
        <v>INCOMPLETO</v>
      </c>
    </row>
    <row r="3615" spans="1:5">
      <c r="A3615" s="15" t="s">
        <v>11</v>
      </c>
      <c r="B3615" s="18">
        <v>20</v>
      </c>
      <c r="C3615" s="18">
        <v>8</v>
      </c>
      <c r="D3615" s="10">
        <v>0.4</v>
      </c>
      <c r="E3615" s="11" t="str">
        <f t="shared" si="56"/>
        <v>INCOMPLETO</v>
      </c>
    </row>
    <row r="3616" spans="1:5">
      <c r="A3616" s="12" t="s">
        <v>55</v>
      </c>
      <c r="B3616" s="18">
        <v>20</v>
      </c>
      <c r="C3616" s="18">
        <v>6</v>
      </c>
      <c r="D3616" s="10">
        <v>0.3</v>
      </c>
      <c r="E3616" s="11" t="str">
        <f t="shared" si="56"/>
        <v>INCOMPLETO</v>
      </c>
    </row>
    <row r="3617" spans="1:5">
      <c r="A3617" s="13" t="s">
        <v>39</v>
      </c>
      <c r="B3617" s="18">
        <v>20</v>
      </c>
      <c r="C3617" s="18">
        <v>6</v>
      </c>
      <c r="D3617" s="10">
        <v>0.3</v>
      </c>
      <c r="E3617" s="11" t="str">
        <f t="shared" si="56"/>
        <v>INCOMPLETO</v>
      </c>
    </row>
    <row r="3618" spans="1:5">
      <c r="A3618" s="14" t="s">
        <v>37</v>
      </c>
      <c r="B3618" s="18">
        <v>20</v>
      </c>
      <c r="C3618" s="18">
        <v>6</v>
      </c>
      <c r="D3618" s="10">
        <v>0.3</v>
      </c>
      <c r="E3618" s="11" t="str">
        <f t="shared" si="56"/>
        <v>INCOMPLETO</v>
      </c>
    </row>
    <row r="3619" spans="1:5">
      <c r="A3619" s="15" t="s">
        <v>11</v>
      </c>
      <c r="B3619" s="18">
        <v>20</v>
      </c>
      <c r="C3619" s="18">
        <v>6</v>
      </c>
      <c r="D3619" s="10">
        <v>0.3</v>
      </c>
      <c r="E3619" s="11" t="str">
        <f t="shared" si="56"/>
        <v>INCOMPLETO</v>
      </c>
    </row>
    <row r="3620" spans="1:5">
      <c r="A3620" s="12" t="s">
        <v>125</v>
      </c>
      <c r="B3620" s="18">
        <v>41</v>
      </c>
      <c r="C3620" s="18">
        <v>9</v>
      </c>
      <c r="D3620" s="10">
        <v>0.21951219512195122</v>
      </c>
      <c r="E3620" s="11" t="str">
        <f t="shared" si="56"/>
        <v>INCOMPLETO</v>
      </c>
    </row>
    <row r="3621" spans="1:5">
      <c r="A3621" s="13" t="s">
        <v>104</v>
      </c>
      <c r="B3621" s="18">
        <v>16</v>
      </c>
      <c r="C3621" s="18">
        <v>0</v>
      </c>
      <c r="D3621" s="10">
        <v>0</v>
      </c>
      <c r="E3621" s="11" t="str">
        <f t="shared" si="56"/>
        <v>INCOMPLETO</v>
      </c>
    </row>
    <row r="3622" spans="1:5">
      <c r="A3622" s="14" t="s">
        <v>95</v>
      </c>
      <c r="B3622" s="18">
        <v>16</v>
      </c>
      <c r="C3622" s="18">
        <v>0</v>
      </c>
      <c r="D3622" s="10">
        <v>0</v>
      </c>
      <c r="E3622" s="11" t="str">
        <f t="shared" si="56"/>
        <v>INCOMPLETO</v>
      </c>
    </row>
    <row r="3623" spans="1:5">
      <c r="A3623" s="15" t="s">
        <v>96</v>
      </c>
      <c r="B3623" s="18">
        <v>16</v>
      </c>
      <c r="C3623" s="18">
        <v>0</v>
      </c>
      <c r="D3623" s="10">
        <v>0</v>
      </c>
      <c r="E3623" s="11" t="str">
        <f t="shared" si="56"/>
        <v>INCOMPLETO</v>
      </c>
    </row>
    <row r="3624" spans="1:5">
      <c r="A3624" s="13" t="s">
        <v>105</v>
      </c>
      <c r="B3624" s="18">
        <v>4</v>
      </c>
      <c r="C3624" s="18">
        <v>2</v>
      </c>
      <c r="D3624" s="10">
        <v>0.5</v>
      </c>
      <c r="E3624" s="11" t="str">
        <f t="shared" si="56"/>
        <v>INCOMPLETO</v>
      </c>
    </row>
    <row r="3625" spans="1:5">
      <c r="A3625" s="14" t="s">
        <v>95</v>
      </c>
      <c r="B3625" s="18">
        <v>4</v>
      </c>
      <c r="C3625" s="18">
        <v>2</v>
      </c>
      <c r="D3625" s="10">
        <v>0.5</v>
      </c>
      <c r="E3625" s="11" t="str">
        <f t="shared" si="56"/>
        <v>INCOMPLETO</v>
      </c>
    </row>
    <row r="3626" spans="1:5">
      <c r="A3626" s="15" t="s">
        <v>98</v>
      </c>
      <c r="B3626" s="18">
        <v>4</v>
      </c>
      <c r="C3626" s="18">
        <v>2</v>
      </c>
      <c r="D3626" s="10">
        <v>0.5</v>
      </c>
      <c r="E3626" s="11" t="str">
        <f t="shared" si="56"/>
        <v>INCOMPLETO</v>
      </c>
    </row>
    <row r="3627" spans="1:5">
      <c r="A3627" s="13" t="s">
        <v>107</v>
      </c>
      <c r="B3627" s="18">
        <v>2</v>
      </c>
      <c r="C3627" s="18">
        <v>0</v>
      </c>
      <c r="D3627" s="10">
        <v>0</v>
      </c>
      <c r="E3627" s="11" t="str">
        <f t="shared" si="56"/>
        <v>INCOMPLETO</v>
      </c>
    </row>
    <row r="3628" spans="1:5">
      <c r="A3628" s="14" t="s">
        <v>95</v>
      </c>
      <c r="B3628" s="18">
        <v>2</v>
      </c>
      <c r="C3628" s="18">
        <v>0</v>
      </c>
      <c r="D3628" s="10">
        <v>0</v>
      </c>
      <c r="E3628" s="11" t="str">
        <f t="shared" si="56"/>
        <v>INCOMPLETO</v>
      </c>
    </row>
    <row r="3629" spans="1:5">
      <c r="A3629" s="15" t="s">
        <v>108</v>
      </c>
      <c r="B3629" s="18">
        <v>2</v>
      </c>
      <c r="C3629" s="18">
        <v>0</v>
      </c>
      <c r="D3629" s="10">
        <v>0</v>
      </c>
      <c r="E3629" s="11" t="str">
        <f t="shared" si="56"/>
        <v>INCOMPLETO</v>
      </c>
    </row>
    <row r="3630" spans="1:5">
      <c r="A3630" s="13" t="s">
        <v>109</v>
      </c>
      <c r="B3630" s="18">
        <v>4</v>
      </c>
      <c r="C3630" s="18">
        <v>4</v>
      </c>
      <c r="D3630" s="10">
        <v>1</v>
      </c>
      <c r="E3630" s="11" t="str">
        <f t="shared" si="56"/>
        <v>COMPLETO</v>
      </c>
    </row>
    <row r="3631" spans="1:5">
      <c r="A3631" s="14" t="s">
        <v>95</v>
      </c>
      <c r="B3631" s="18">
        <v>4</v>
      </c>
      <c r="C3631" s="18">
        <v>4</v>
      </c>
      <c r="D3631" s="10">
        <v>1</v>
      </c>
      <c r="E3631" s="11" t="str">
        <f t="shared" si="56"/>
        <v>COMPLETO</v>
      </c>
    </row>
    <row r="3632" spans="1:5">
      <c r="A3632" s="15" t="s">
        <v>110</v>
      </c>
      <c r="B3632" s="18">
        <v>4</v>
      </c>
      <c r="C3632" s="18">
        <v>4</v>
      </c>
      <c r="D3632" s="10">
        <v>1</v>
      </c>
      <c r="E3632" s="11" t="str">
        <f t="shared" si="56"/>
        <v>COMPLETO</v>
      </c>
    </row>
    <row r="3633" spans="1:5">
      <c r="A3633" s="13" t="s">
        <v>111</v>
      </c>
      <c r="B3633" s="18">
        <v>4</v>
      </c>
      <c r="C3633" s="18">
        <v>2</v>
      </c>
      <c r="D3633" s="10">
        <v>0.5</v>
      </c>
      <c r="E3633" s="11" t="str">
        <f t="shared" si="56"/>
        <v>INCOMPLETO</v>
      </c>
    </row>
    <row r="3634" spans="1:5">
      <c r="A3634" s="14" t="s">
        <v>95</v>
      </c>
      <c r="B3634" s="18">
        <v>4</v>
      </c>
      <c r="C3634" s="18">
        <v>2</v>
      </c>
      <c r="D3634" s="10">
        <v>0.5</v>
      </c>
      <c r="E3634" s="11" t="str">
        <f t="shared" si="56"/>
        <v>INCOMPLETO</v>
      </c>
    </row>
    <row r="3635" spans="1:5">
      <c r="A3635" s="15" t="s">
        <v>98</v>
      </c>
      <c r="B3635" s="18">
        <v>4</v>
      </c>
      <c r="C3635" s="18">
        <v>2</v>
      </c>
      <c r="D3635" s="10">
        <v>0.5</v>
      </c>
      <c r="E3635" s="11" t="str">
        <f t="shared" si="56"/>
        <v>INCOMPLETO</v>
      </c>
    </row>
    <row r="3636" spans="1:5">
      <c r="A3636" s="13" t="s">
        <v>112</v>
      </c>
      <c r="B3636" s="18">
        <v>8</v>
      </c>
      <c r="C3636" s="18">
        <v>0</v>
      </c>
      <c r="D3636" s="10">
        <v>0</v>
      </c>
      <c r="E3636" s="11" t="str">
        <f t="shared" si="56"/>
        <v>INCOMPLETO</v>
      </c>
    </row>
    <row r="3637" spans="1:5">
      <c r="A3637" s="14" t="s">
        <v>95</v>
      </c>
      <c r="B3637" s="18">
        <v>8</v>
      </c>
      <c r="C3637" s="18">
        <v>0</v>
      </c>
      <c r="D3637" s="10">
        <v>0</v>
      </c>
      <c r="E3637" s="11" t="str">
        <f t="shared" si="56"/>
        <v>INCOMPLETO</v>
      </c>
    </row>
    <row r="3638" spans="1:5">
      <c r="A3638" s="15" t="s">
        <v>113</v>
      </c>
      <c r="B3638" s="18">
        <v>8</v>
      </c>
      <c r="C3638" s="18">
        <v>0</v>
      </c>
      <c r="D3638" s="10">
        <v>0</v>
      </c>
      <c r="E3638" s="11" t="str">
        <f t="shared" si="56"/>
        <v>INCOMPLETO</v>
      </c>
    </row>
    <row r="3639" spans="1:5">
      <c r="A3639" s="13" t="s">
        <v>101</v>
      </c>
      <c r="B3639" s="18">
        <v>3</v>
      </c>
      <c r="C3639" s="18">
        <v>1</v>
      </c>
      <c r="D3639" s="10">
        <v>0.33333333333333331</v>
      </c>
      <c r="E3639" s="11" t="str">
        <f t="shared" si="56"/>
        <v>INCOMPLETO</v>
      </c>
    </row>
    <row r="3640" spans="1:5">
      <c r="A3640" s="14" t="s">
        <v>95</v>
      </c>
      <c r="B3640" s="18">
        <v>3</v>
      </c>
      <c r="C3640" s="18">
        <v>1</v>
      </c>
      <c r="D3640" s="10">
        <v>0.33333333333333331</v>
      </c>
      <c r="E3640" s="11" t="str">
        <f t="shared" si="56"/>
        <v>INCOMPLETO</v>
      </c>
    </row>
    <row r="3641" spans="1:5">
      <c r="A3641" s="15" t="s">
        <v>114</v>
      </c>
      <c r="B3641" s="18">
        <v>3</v>
      </c>
      <c r="C3641" s="18">
        <v>1</v>
      </c>
      <c r="D3641" s="10">
        <v>0.33333333333333331</v>
      </c>
      <c r="E3641" s="11" t="str">
        <f t="shared" si="56"/>
        <v>INCOMPLETO</v>
      </c>
    </row>
    <row r="3642" spans="1:5">
      <c r="A3642" s="12" t="s">
        <v>186</v>
      </c>
      <c r="B3642" s="18">
        <v>20</v>
      </c>
      <c r="C3642" s="18">
        <v>4</v>
      </c>
      <c r="D3642" s="10">
        <v>0.2</v>
      </c>
      <c r="E3642" s="11" t="str">
        <f t="shared" si="56"/>
        <v>INCOMPLETO</v>
      </c>
    </row>
    <row r="3643" spans="1:5">
      <c r="A3643" s="13" t="s">
        <v>9</v>
      </c>
      <c r="B3643" s="18">
        <v>20</v>
      </c>
      <c r="C3643" s="18">
        <v>4</v>
      </c>
      <c r="D3643" s="10">
        <v>0.2</v>
      </c>
      <c r="E3643" s="11" t="str">
        <f t="shared" si="56"/>
        <v>INCOMPLETO</v>
      </c>
    </row>
    <row r="3644" spans="1:5">
      <c r="A3644" s="14" t="s">
        <v>83</v>
      </c>
      <c r="B3644" s="18">
        <v>20</v>
      </c>
      <c r="C3644" s="18">
        <v>4</v>
      </c>
      <c r="D3644" s="10">
        <v>0.2</v>
      </c>
      <c r="E3644" s="11" t="str">
        <f t="shared" si="56"/>
        <v>INCOMPLETO</v>
      </c>
    </row>
    <row r="3645" spans="1:5">
      <c r="A3645" s="15" t="s">
        <v>16</v>
      </c>
      <c r="B3645" s="18">
        <v>20</v>
      </c>
      <c r="C3645" s="18">
        <v>4</v>
      </c>
      <c r="D3645" s="10">
        <v>0.2</v>
      </c>
      <c r="E3645" s="11" t="str">
        <f t="shared" si="56"/>
        <v>INCOMPLETO</v>
      </c>
    </row>
    <row r="3646" spans="1:5">
      <c r="A3646" s="12" t="s">
        <v>157</v>
      </c>
      <c r="B3646" s="18">
        <v>20</v>
      </c>
      <c r="C3646" s="18">
        <v>2</v>
      </c>
      <c r="D3646" s="10">
        <v>0.1</v>
      </c>
      <c r="E3646" s="11" t="str">
        <f t="shared" si="56"/>
        <v>INCOMPLETO</v>
      </c>
    </row>
    <row r="3647" spans="1:5">
      <c r="A3647" s="13" t="s">
        <v>9</v>
      </c>
      <c r="B3647" s="18">
        <v>20</v>
      </c>
      <c r="C3647" s="18">
        <v>2</v>
      </c>
      <c r="D3647" s="10">
        <v>0.1</v>
      </c>
      <c r="E3647" s="11" t="str">
        <f t="shared" si="56"/>
        <v>INCOMPLETO</v>
      </c>
    </row>
    <row r="3648" spans="1:5">
      <c r="A3648" s="14" t="s">
        <v>37</v>
      </c>
      <c r="B3648" s="18">
        <v>20</v>
      </c>
      <c r="C3648" s="18">
        <v>2</v>
      </c>
      <c r="D3648" s="10">
        <v>0.1</v>
      </c>
      <c r="E3648" s="11" t="str">
        <f t="shared" si="56"/>
        <v>INCOMPLETO</v>
      </c>
    </row>
    <row r="3649" spans="1:5">
      <c r="A3649" s="15" t="s">
        <v>11</v>
      </c>
      <c r="B3649" s="18">
        <v>20</v>
      </c>
      <c r="C3649" s="18">
        <v>2</v>
      </c>
      <c r="D3649" s="10">
        <v>0.1</v>
      </c>
      <c r="E3649" s="11" t="str">
        <f t="shared" si="56"/>
        <v>INCOMPLETO</v>
      </c>
    </row>
    <row r="3650" spans="1:5">
      <c r="A3650" s="12" t="s">
        <v>84</v>
      </c>
      <c r="B3650" s="18">
        <v>32</v>
      </c>
      <c r="C3650" s="18">
        <v>0</v>
      </c>
      <c r="D3650" s="10">
        <v>0</v>
      </c>
      <c r="E3650" s="11" t="str">
        <f t="shared" si="56"/>
        <v>INCOMPLETO</v>
      </c>
    </row>
    <row r="3651" spans="1:5">
      <c r="A3651" s="13" t="s">
        <v>85</v>
      </c>
      <c r="B3651" s="18">
        <v>16</v>
      </c>
      <c r="C3651" s="18">
        <v>0</v>
      </c>
      <c r="D3651" s="10">
        <v>0</v>
      </c>
      <c r="E3651" s="11" t="str">
        <f t="shared" si="56"/>
        <v>INCOMPLETO</v>
      </c>
    </row>
    <row r="3652" spans="1:5">
      <c r="A3652" s="14" t="s">
        <v>86</v>
      </c>
      <c r="B3652" s="18">
        <v>16</v>
      </c>
      <c r="C3652" s="18">
        <v>0</v>
      </c>
      <c r="D3652" s="10">
        <v>0</v>
      </c>
      <c r="E3652" s="11" t="str">
        <f t="shared" si="56"/>
        <v>INCOMPLETO</v>
      </c>
    </row>
    <row r="3653" spans="1:5">
      <c r="A3653" s="15" t="s">
        <v>87</v>
      </c>
      <c r="B3653" s="18">
        <v>16</v>
      </c>
      <c r="C3653" s="18">
        <v>0</v>
      </c>
      <c r="D3653" s="10">
        <v>0</v>
      </c>
      <c r="E3653" s="11" t="str">
        <f t="shared" si="56"/>
        <v>INCOMPLETO</v>
      </c>
    </row>
    <row r="3654" spans="1:5">
      <c r="A3654" s="13" t="s">
        <v>9</v>
      </c>
      <c r="B3654" s="18">
        <v>16</v>
      </c>
      <c r="C3654" s="18">
        <v>0</v>
      </c>
      <c r="D3654" s="10">
        <v>0</v>
      </c>
      <c r="E3654" s="11" t="str">
        <f t="shared" si="56"/>
        <v>INCOMPLETO</v>
      </c>
    </row>
    <row r="3655" spans="1:5">
      <c r="A3655" s="14" t="s">
        <v>86</v>
      </c>
      <c r="B3655" s="18">
        <v>16</v>
      </c>
      <c r="C3655" s="18">
        <v>0</v>
      </c>
      <c r="D3655" s="10">
        <v>0</v>
      </c>
      <c r="E3655" s="11" t="str">
        <f t="shared" si="56"/>
        <v>INCOMPLETO</v>
      </c>
    </row>
    <row r="3656" spans="1:5">
      <c r="A3656" s="15" t="s">
        <v>87</v>
      </c>
      <c r="B3656" s="18">
        <v>16</v>
      </c>
      <c r="C3656" s="18">
        <v>0</v>
      </c>
      <c r="D3656" s="10">
        <v>0</v>
      </c>
      <c r="E3656" s="11" t="str">
        <f t="shared" ref="E3656:E3719" si="57">IF(D3656&gt;=100%,"COMPLETO","INCOMPLETO")</f>
        <v>INCOMPLETO</v>
      </c>
    </row>
    <row r="3657" spans="1:5">
      <c r="A3657" s="12" t="s">
        <v>42</v>
      </c>
      <c r="B3657" s="18">
        <v>18</v>
      </c>
      <c r="C3657" s="18">
        <v>0</v>
      </c>
      <c r="D3657" s="10">
        <v>0</v>
      </c>
      <c r="E3657" s="11" t="str">
        <f t="shared" si="57"/>
        <v>INCOMPLETO</v>
      </c>
    </row>
    <row r="3658" spans="1:5">
      <c r="A3658" s="13" t="s">
        <v>62</v>
      </c>
      <c r="B3658" s="18">
        <v>18</v>
      </c>
      <c r="C3658" s="18">
        <v>0</v>
      </c>
      <c r="D3658" s="10">
        <v>0</v>
      </c>
      <c r="E3658" s="11" t="str">
        <f t="shared" si="57"/>
        <v>INCOMPLETO</v>
      </c>
    </row>
    <row r="3659" spans="1:5">
      <c r="A3659" s="14" t="s">
        <v>43</v>
      </c>
      <c r="B3659" s="18">
        <v>18</v>
      </c>
      <c r="C3659" s="18">
        <v>0</v>
      </c>
      <c r="D3659" s="10">
        <v>0</v>
      </c>
      <c r="E3659" s="11" t="str">
        <f t="shared" si="57"/>
        <v>INCOMPLETO</v>
      </c>
    </row>
    <row r="3660" spans="1:5">
      <c r="A3660" s="15" t="s">
        <v>25</v>
      </c>
      <c r="B3660" s="18">
        <v>18</v>
      </c>
      <c r="C3660" s="18">
        <v>0</v>
      </c>
      <c r="D3660" s="10">
        <v>0</v>
      </c>
      <c r="E3660" s="11" t="str">
        <f t="shared" si="57"/>
        <v>INCOMPLETO</v>
      </c>
    </row>
    <row r="3661" spans="1:5">
      <c r="A3661" s="12" t="s">
        <v>164</v>
      </c>
      <c r="B3661" s="18">
        <v>20</v>
      </c>
      <c r="C3661" s="18">
        <v>0</v>
      </c>
      <c r="D3661" s="10">
        <v>0</v>
      </c>
      <c r="E3661" s="11" t="str">
        <f t="shared" si="57"/>
        <v>INCOMPLETO</v>
      </c>
    </row>
    <row r="3662" spans="1:5">
      <c r="A3662" s="13" t="s">
        <v>18</v>
      </c>
      <c r="B3662" s="18">
        <v>20</v>
      </c>
      <c r="C3662" s="18">
        <v>0</v>
      </c>
      <c r="D3662" s="10">
        <v>0</v>
      </c>
      <c r="E3662" s="11" t="str">
        <f t="shared" si="57"/>
        <v>INCOMPLETO</v>
      </c>
    </row>
    <row r="3663" spans="1:5">
      <c r="A3663" s="14" t="s">
        <v>37</v>
      </c>
      <c r="B3663" s="18">
        <v>20</v>
      </c>
      <c r="C3663" s="18">
        <v>0</v>
      </c>
      <c r="D3663" s="10">
        <v>0</v>
      </c>
      <c r="E3663" s="11" t="str">
        <f t="shared" si="57"/>
        <v>INCOMPLETO</v>
      </c>
    </row>
    <row r="3664" spans="1:5">
      <c r="A3664" s="15" t="s">
        <v>11</v>
      </c>
      <c r="B3664" s="18">
        <v>20</v>
      </c>
      <c r="C3664" s="18">
        <v>0</v>
      </c>
      <c r="D3664" s="10">
        <v>0</v>
      </c>
      <c r="E3664" s="11" t="str">
        <f t="shared" si="57"/>
        <v>INCOMPLETO</v>
      </c>
    </row>
    <row r="3665" spans="1:5">
      <c r="A3665" s="9">
        <v>46322</v>
      </c>
      <c r="B3665" s="18">
        <v>774</v>
      </c>
      <c r="C3665" s="18">
        <v>579</v>
      </c>
      <c r="D3665" s="10">
        <v>0.74806201550387597</v>
      </c>
      <c r="E3665" s="11" t="str">
        <f t="shared" si="57"/>
        <v>INCOMPLETO</v>
      </c>
    </row>
    <row r="3666" spans="1:5">
      <c r="A3666" s="12" t="s">
        <v>26</v>
      </c>
      <c r="B3666" s="18">
        <v>20</v>
      </c>
      <c r="C3666" s="18">
        <v>20</v>
      </c>
      <c r="D3666" s="10">
        <v>1</v>
      </c>
      <c r="E3666" s="11" t="str">
        <f t="shared" si="57"/>
        <v>COMPLETO</v>
      </c>
    </row>
    <row r="3667" spans="1:5">
      <c r="A3667" s="13" t="s">
        <v>18</v>
      </c>
      <c r="B3667" s="18">
        <v>20</v>
      </c>
      <c r="C3667" s="18">
        <v>20</v>
      </c>
      <c r="D3667" s="10">
        <v>1</v>
      </c>
      <c r="E3667" s="11" t="str">
        <f t="shared" si="57"/>
        <v>COMPLETO</v>
      </c>
    </row>
    <row r="3668" spans="1:5">
      <c r="A3668" s="14" t="s">
        <v>27</v>
      </c>
      <c r="B3668" s="18">
        <v>20</v>
      </c>
      <c r="C3668" s="18">
        <v>20</v>
      </c>
      <c r="D3668" s="10">
        <v>1</v>
      </c>
      <c r="E3668" s="11" t="str">
        <f t="shared" si="57"/>
        <v>COMPLETO</v>
      </c>
    </row>
    <row r="3669" spans="1:5">
      <c r="A3669" s="15" t="s">
        <v>11</v>
      </c>
      <c r="B3669" s="18">
        <v>20</v>
      </c>
      <c r="C3669" s="18">
        <v>20</v>
      </c>
      <c r="D3669" s="10">
        <v>1</v>
      </c>
      <c r="E3669" s="11" t="str">
        <f t="shared" si="57"/>
        <v>COMPLETO</v>
      </c>
    </row>
    <row r="3670" spans="1:5">
      <c r="A3670" s="12" t="s">
        <v>71</v>
      </c>
      <c r="B3670" s="18">
        <v>12</v>
      </c>
      <c r="C3670" s="18">
        <v>12</v>
      </c>
      <c r="D3670" s="10">
        <v>1</v>
      </c>
      <c r="E3670" s="11" t="str">
        <f t="shared" si="57"/>
        <v>COMPLETO</v>
      </c>
    </row>
    <row r="3671" spans="1:5">
      <c r="A3671" s="13" t="s">
        <v>18</v>
      </c>
      <c r="B3671" s="18">
        <v>12</v>
      </c>
      <c r="C3671" s="18">
        <v>12</v>
      </c>
      <c r="D3671" s="10">
        <v>1</v>
      </c>
      <c r="E3671" s="11" t="str">
        <f t="shared" si="57"/>
        <v>COMPLETO</v>
      </c>
    </row>
    <row r="3672" spans="1:5">
      <c r="A3672" s="14" t="s">
        <v>45</v>
      </c>
      <c r="B3672" s="18">
        <v>12</v>
      </c>
      <c r="C3672" s="18">
        <v>12</v>
      </c>
      <c r="D3672" s="10">
        <v>1</v>
      </c>
      <c r="E3672" s="11" t="str">
        <f t="shared" si="57"/>
        <v>COMPLETO</v>
      </c>
    </row>
    <row r="3673" spans="1:5">
      <c r="A3673" s="15" t="s">
        <v>46</v>
      </c>
      <c r="B3673" s="18">
        <v>12</v>
      </c>
      <c r="C3673" s="18">
        <v>12</v>
      </c>
      <c r="D3673" s="10">
        <v>1</v>
      </c>
      <c r="E3673" s="11" t="str">
        <f t="shared" si="57"/>
        <v>COMPLETO</v>
      </c>
    </row>
    <row r="3674" spans="1:5">
      <c r="A3674" s="12" t="s">
        <v>149</v>
      </c>
      <c r="B3674" s="18">
        <v>20</v>
      </c>
      <c r="C3674" s="18">
        <v>20</v>
      </c>
      <c r="D3674" s="10">
        <v>1</v>
      </c>
      <c r="E3674" s="11" t="str">
        <f t="shared" si="57"/>
        <v>COMPLETO</v>
      </c>
    </row>
    <row r="3675" spans="1:5">
      <c r="A3675" s="13" t="s">
        <v>18</v>
      </c>
      <c r="B3675" s="18">
        <v>20</v>
      </c>
      <c r="C3675" s="18">
        <v>20</v>
      </c>
      <c r="D3675" s="10">
        <v>1</v>
      </c>
      <c r="E3675" s="11" t="str">
        <f t="shared" si="57"/>
        <v>COMPLETO</v>
      </c>
    </row>
    <row r="3676" spans="1:5">
      <c r="A3676" s="14" t="s">
        <v>63</v>
      </c>
      <c r="B3676" s="18">
        <v>20</v>
      </c>
      <c r="C3676" s="18">
        <v>20</v>
      </c>
      <c r="D3676" s="10">
        <v>1</v>
      </c>
      <c r="E3676" s="11" t="str">
        <f t="shared" si="57"/>
        <v>COMPLETO</v>
      </c>
    </row>
    <row r="3677" spans="1:5">
      <c r="A3677" s="15" t="s">
        <v>11</v>
      </c>
      <c r="B3677" s="18">
        <v>20</v>
      </c>
      <c r="C3677" s="18">
        <v>20</v>
      </c>
      <c r="D3677" s="10">
        <v>1</v>
      </c>
      <c r="E3677" s="11" t="str">
        <f t="shared" si="57"/>
        <v>COMPLETO</v>
      </c>
    </row>
    <row r="3678" spans="1:5">
      <c r="A3678" s="12" t="s">
        <v>139</v>
      </c>
      <c r="B3678" s="18">
        <v>15</v>
      </c>
      <c r="C3678" s="18">
        <v>15</v>
      </c>
      <c r="D3678" s="10">
        <v>1</v>
      </c>
      <c r="E3678" s="11" t="str">
        <f t="shared" si="57"/>
        <v>COMPLETO</v>
      </c>
    </row>
    <row r="3679" spans="1:5">
      <c r="A3679" s="13" t="s">
        <v>190</v>
      </c>
      <c r="B3679" s="18">
        <v>15</v>
      </c>
      <c r="C3679" s="18">
        <v>15</v>
      </c>
      <c r="D3679" s="10">
        <v>1</v>
      </c>
      <c r="E3679" s="11" t="str">
        <f t="shared" si="57"/>
        <v>COMPLETO</v>
      </c>
    </row>
    <row r="3680" spans="1:5">
      <c r="A3680" s="14" t="s">
        <v>74</v>
      </c>
      <c r="B3680" s="18">
        <v>15</v>
      </c>
      <c r="C3680" s="18">
        <v>15</v>
      </c>
      <c r="D3680" s="10">
        <v>1</v>
      </c>
      <c r="E3680" s="11" t="str">
        <f t="shared" si="57"/>
        <v>COMPLETO</v>
      </c>
    </row>
    <row r="3681" spans="1:5">
      <c r="A3681" s="15" t="s">
        <v>92</v>
      </c>
      <c r="B3681" s="18">
        <v>15</v>
      </c>
      <c r="C3681" s="18">
        <v>15</v>
      </c>
      <c r="D3681" s="10">
        <v>1</v>
      </c>
      <c r="E3681" s="11" t="str">
        <f t="shared" si="57"/>
        <v>COMPLETO</v>
      </c>
    </row>
    <row r="3682" spans="1:5">
      <c r="A3682" s="12" t="s">
        <v>115</v>
      </c>
      <c r="B3682" s="18">
        <v>15</v>
      </c>
      <c r="C3682" s="18">
        <v>15</v>
      </c>
      <c r="D3682" s="10">
        <v>1</v>
      </c>
      <c r="E3682" s="11" t="str">
        <f t="shared" si="57"/>
        <v>COMPLETO</v>
      </c>
    </row>
    <row r="3683" spans="1:5">
      <c r="A3683" s="13" t="s">
        <v>140</v>
      </c>
      <c r="B3683" s="18">
        <v>15</v>
      </c>
      <c r="C3683" s="18">
        <v>15</v>
      </c>
      <c r="D3683" s="10">
        <v>1</v>
      </c>
      <c r="E3683" s="11" t="str">
        <f t="shared" si="57"/>
        <v>COMPLETO</v>
      </c>
    </row>
    <row r="3684" spans="1:5">
      <c r="A3684" s="14" t="s">
        <v>117</v>
      </c>
      <c r="B3684" s="18">
        <v>15</v>
      </c>
      <c r="C3684" s="18">
        <v>15</v>
      </c>
      <c r="D3684" s="10">
        <v>1</v>
      </c>
      <c r="E3684" s="11" t="str">
        <f t="shared" si="57"/>
        <v>COMPLETO</v>
      </c>
    </row>
    <row r="3685" spans="1:5">
      <c r="A3685" s="15" t="s">
        <v>120</v>
      </c>
      <c r="B3685" s="18">
        <v>15</v>
      </c>
      <c r="C3685" s="18">
        <v>15</v>
      </c>
      <c r="D3685" s="10">
        <v>1</v>
      </c>
      <c r="E3685" s="11" t="str">
        <f t="shared" si="57"/>
        <v>COMPLETO</v>
      </c>
    </row>
    <row r="3686" spans="1:5">
      <c r="A3686" s="12" t="s">
        <v>121</v>
      </c>
      <c r="B3686" s="18">
        <v>20</v>
      </c>
      <c r="C3686" s="18">
        <v>20</v>
      </c>
      <c r="D3686" s="10">
        <v>1</v>
      </c>
      <c r="E3686" s="11" t="str">
        <f t="shared" si="57"/>
        <v>COMPLETO</v>
      </c>
    </row>
    <row r="3687" spans="1:5">
      <c r="A3687" s="13" t="s">
        <v>9</v>
      </c>
      <c r="B3687" s="18">
        <v>20</v>
      </c>
      <c r="C3687" s="18">
        <v>20</v>
      </c>
      <c r="D3687" s="10">
        <v>1</v>
      </c>
      <c r="E3687" s="11" t="str">
        <f t="shared" si="57"/>
        <v>COMPLETO</v>
      </c>
    </row>
    <row r="3688" spans="1:5">
      <c r="A3688" s="14" t="s">
        <v>63</v>
      </c>
      <c r="B3688" s="18">
        <v>20</v>
      </c>
      <c r="C3688" s="18">
        <v>20</v>
      </c>
      <c r="D3688" s="10">
        <v>1</v>
      </c>
      <c r="E3688" s="11" t="str">
        <f t="shared" si="57"/>
        <v>COMPLETO</v>
      </c>
    </row>
    <row r="3689" spans="1:5">
      <c r="A3689" s="15" t="s">
        <v>11</v>
      </c>
      <c r="B3689" s="18">
        <v>20</v>
      </c>
      <c r="C3689" s="18">
        <v>20</v>
      </c>
      <c r="D3689" s="10">
        <v>1</v>
      </c>
      <c r="E3689" s="11" t="str">
        <f t="shared" si="57"/>
        <v>COMPLETO</v>
      </c>
    </row>
    <row r="3690" spans="1:5">
      <c r="A3690" s="12" t="s">
        <v>20</v>
      </c>
      <c r="B3690" s="18">
        <v>20</v>
      </c>
      <c r="C3690" s="18">
        <v>20</v>
      </c>
      <c r="D3690" s="10">
        <v>1</v>
      </c>
      <c r="E3690" s="11" t="str">
        <f t="shared" si="57"/>
        <v>COMPLETO</v>
      </c>
    </row>
    <row r="3691" spans="1:5">
      <c r="A3691" s="13" t="s">
        <v>18</v>
      </c>
      <c r="B3691" s="18">
        <v>20</v>
      </c>
      <c r="C3691" s="18">
        <v>20</v>
      </c>
      <c r="D3691" s="10">
        <v>1</v>
      </c>
      <c r="E3691" s="11" t="str">
        <f t="shared" si="57"/>
        <v>COMPLETO</v>
      </c>
    </row>
    <row r="3692" spans="1:5">
      <c r="A3692" s="14" t="s">
        <v>21</v>
      </c>
      <c r="B3692" s="18">
        <v>20</v>
      </c>
      <c r="C3692" s="18">
        <v>20</v>
      </c>
      <c r="D3692" s="10">
        <v>1</v>
      </c>
      <c r="E3692" s="11" t="str">
        <f t="shared" si="57"/>
        <v>COMPLETO</v>
      </c>
    </row>
    <row r="3693" spans="1:5">
      <c r="A3693" s="15" t="s">
        <v>11</v>
      </c>
      <c r="B3693" s="18">
        <v>20</v>
      </c>
      <c r="C3693" s="18">
        <v>20</v>
      </c>
      <c r="D3693" s="10">
        <v>1</v>
      </c>
      <c r="E3693" s="11" t="str">
        <f t="shared" si="57"/>
        <v>COMPLETO</v>
      </c>
    </row>
    <row r="3694" spans="1:5">
      <c r="A3694" s="12" t="s">
        <v>58</v>
      </c>
      <c r="B3694" s="18">
        <v>20</v>
      </c>
      <c r="C3694" s="18">
        <v>20</v>
      </c>
      <c r="D3694" s="10">
        <v>1</v>
      </c>
      <c r="E3694" s="11" t="str">
        <f t="shared" si="57"/>
        <v>COMPLETO</v>
      </c>
    </row>
    <row r="3695" spans="1:5">
      <c r="A3695" s="13" t="s">
        <v>18</v>
      </c>
      <c r="B3695" s="18">
        <v>20</v>
      </c>
      <c r="C3695" s="18">
        <v>20</v>
      </c>
      <c r="D3695" s="10">
        <v>1</v>
      </c>
      <c r="E3695" s="11" t="str">
        <f t="shared" si="57"/>
        <v>COMPLETO</v>
      </c>
    </row>
    <row r="3696" spans="1:5">
      <c r="A3696" s="14" t="s">
        <v>59</v>
      </c>
      <c r="B3696" s="18">
        <v>20</v>
      </c>
      <c r="C3696" s="18">
        <v>20</v>
      </c>
      <c r="D3696" s="10">
        <v>1</v>
      </c>
      <c r="E3696" s="11" t="str">
        <f t="shared" si="57"/>
        <v>COMPLETO</v>
      </c>
    </row>
    <row r="3697" spans="1:5">
      <c r="A3697" s="15" t="s">
        <v>11</v>
      </c>
      <c r="B3697" s="18">
        <v>20</v>
      </c>
      <c r="C3697" s="18">
        <v>20</v>
      </c>
      <c r="D3697" s="10">
        <v>1</v>
      </c>
      <c r="E3697" s="11" t="str">
        <f t="shared" si="57"/>
        <v>COMPLETO</v>
      </c>
    </row>
    <row r="3698" spans="1:5">
      <c r="A3698" s="12" t="s">
        <v>31</v>
      </c>
      <c r="B3698" s="18">
        <v>20</v>
      </c>
      <c r="C3698" s="18">
        <v>20</v>
      </c>
      <c r="D3698" s="10">
        <v>1</v>
      </c>
      <c r="E3698" s="11" t="str">
        <f t="shared" si="57"/>
        <v>COMPLETO</v>
      </c>
    </row>
    <row r="3699" spans="1:5">
      <c r="A3699" s="13" t="s">
        <v>18</v>
      </c>
      <c r="B3699" s="18">
        <v>20</v>
      </c>
      <c r="C3699" s="18">
        <v>20</v>
      </c>
      <c r="D3699" s="10">
        <v>1</v>
      </c>
      <c r="E3699" s="11" t="str">
        <f t="shared" si="57"/>
        <v>COMPLETO</v>
      </c>
    </row>
    <row r="3700" spans="1:5">
      <c r="A3700" s="14" t="s">
        <v>32</v>
      </c>
      <c r="B3700" s="18">
        <v>20</v>
      </c>
      <c r="C3700" s="18">
        <v>20</v>
      </c>
      <c r="D3700" s="10">
        <v>1</v>
      </c>
      <c r="E3700" s="11" t="str">
        <f t="shared" si="57"/>
        <v>COMPLETO</v>
      </c>
    </row>
    <row r="3701" spans="1:5">
      <c r="A3701" s="15" t="s">
        <v>11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2" t="s">
        <v>56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3" t="s">
        <v>57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4" t="s">
        <v>19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5" t="s">
        <v>11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2" t="s">
        <v>69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3" t="s">
        <v>9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4" t="s">
        <v>50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5" t="s">
        <v>64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2" t="s">
        <v>88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3" t="s">
        <v>18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4" t="s">
        <v>19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5" t="s">
        <v>11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2" t="s">
        <v>12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3" t="s">
        <v>18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4" t="s">
        <v>14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5" t="s">
        <v>11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2" t="s">
        <v>138</v>
      </c>
      <c r="B3718" s="18">
        <v>18</v>
      </c>
      <c r="C3718" s="18">
        <v>18</v>
      </c>
      <c r="D3718" s="10">
        <v>1</v>
      </c>
      <c r="E3718" s="11" t="str">
        <f t="shared" si="57"/>
        <v>COMPLETO</v>
      </c>
    </row>
    <row r="3719" spans="1:5">
      <c r="A3719" s="13" t="s">
        <v>116</v>
      </c>
      <c r="B3719" s="18">
        <v>18</v>
      </c>
      <c r="C3719" s="18">
        <v>18</v>
      </c>
      <c r="D3719" s="10">
        <v>1</v>
      </c>
      <c r="E3719" s="11" t="str">
        <f t="shared" si="57"/>
        <v>COMPLETO</v>
      </c>
    </row>
    <row r="3720" spans="1:5">
      <c r="A3720" s="14" t="s">
        <v>74</v>
      </c>
      <c r="B3720" s="18">
        <v>18</v>
      </c>
      <c r="C3720" s="18">
        <v>18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5" t="s">
        <v>75</v>
      </c>
      <c r="B3721" s="18">
        <v>18</v>
      </c>
      <c r="C3721" s="18">
        <v>18</v>
      </c>
      <c r="D3721" s="10">
        <v>1</v>
      </c>
      <c r="E3721" s="11" t="str">
        <f t="shared" si="58"/>
        <v>COMPLETO</v>
      </c>
    </row>
    <row r="3722" spans="1:5">
      <c r="A3722" s="12" t="s">
        <v>129</v>
      </c>
      <c r="B3722" s="18">
        <v>20</v>
      </c>
      <c r="C3722" s="18">
        <v>20</v>
      </c>
      <c r="D3722" s="10">
        <v>1</v>
      </c>
      <c r="E3722" s="11" t="str">
        <f t="shared" si="58"/>
        <v>COMPLETO</v>
      </c>
    </row>
    <row r="3723" spans="1:5">
      <c r="A3723" s="13" t="s">
        <v>18</v>
      </c>
      <c r="B3723" s="18">
        <v>20</v>
      </c>
      <c r="C3723" s="18">
        <v>20</v>
      </c>
      <c r="D3723" s="10">
        <v>1</v>
      </c>
      <c r="E3723" s="11" t="str">
        <f t="shared" si="58"/>
        <v>COMPLETO</v>
      </c>
    </row>
    <row r="3724" spans="1:5">
      <c r="A3724" s="14" t="s">
        <v>35</v>
      </c>
      <c r="B3724" s="18">
        <v>20</v>
      </c>
      <c r="C3724" s="18">
        <v>20</v>
      </c>
      <c r="D3724" s="10">
        <v>1</v>
      </c>
      <c r="E3724" s="11" t="str">
        <f t="shared" si="58"/>
        <v>COMPLETO</v>
      </c>
    </row>
    <row r="3725" spans="1:5">
      <c r="A3725" s="15" t="s">
        <v>11</v>
      </c>
      <c r="B3725" s="18">
        <v>20</v>
      </c>
      <c r="C3725" s="18">
        <v>20</v>
      </c>
      <c r="D3725" s="10">
        <v>1</v>
      </c>
      <c r="E3725" s="11" t="str">
        <f t="shared" si="58"/>
        <v>COMPLETO</v>
      </c>
    </row>
    <row r="3726" spans="1:5">
      <c r="A3726" s="12" t="s">
        <v>42</v>
      </c>
      <c r="B3726" s="18">
        <v>5</v>
      </c>
      <c r="C3726" s="18">
        <v>5</v>
      </c>
      <c r="D3726" s="10">
        <v>1</v>
      </c>
      <c r="E3726" s="11" t="str">
        <f t="shared" si="58"/>
        <v>COMPLETO</v>
      </c>
    </row>
    <row r="3727" spans="1:5">
      <c r="A3727" s="13" t="s">
        <v>66</v>
      </c>
      <c r="B3727" s="18">
        <v>5</v>
      </c>
      <c r="C3727" s="18">
        <v>5</v>
      </c>
      <c r="D3727" s="10">
        <v>1</v>
      </c>
      <c r="E3727" s="11" t="str">
        <f t="shared" si="58"/>
        <v>COMPLETO</v>
      </c>
    </row>
    <row r="3728" spans="1:5">
      <c r="A3728" s="14" t="s">
        <v>43</v>
      </c>
      <c r="B3728" s="18">
        <v>5</v>
      </c>
      <c r="C3728" s="18">
        <v>5</v>
      </c>
      <c r="D3728" s="10">
        <v>1</v>
      </c>
      <c r="E3728" s="11" t="str">
        <f t="shared" si="58"/>
        <v>COMPLETO</v>
      </c>
    </row>
    <row r="3729" spans="1:5">
      <c r="A3729" s="15" t="s">
        <v>11</v>
      </c>
      <c r="B3729" s="18">
        <v>5</v>
      </c>
      <c r="C3729" s="18">
        <v>5</v>
      </c>
      <c r="D3729" s="10">
        <v>1</v>
      </c>
      <c r="E3729" s="11" t="str">
        <f t="shared" si="58"/>
        <v>COMPLETO</v>
      </c>
    </row>
    <row r="3730" spans="1:5">
      <c r="A3730" s="12" t="s">
        <v>49</v>
      </c>
      <c r="B3730" s="18">
        <v>12</v>
      </c>
      <c r="C3730" s="18">
        <v>12</v>
      </c>
      <c r="D3730" s="10">
        <v>1</v>
      </c>
      <c r="E3730" s="11" t="str">
        <f t="shared" si="58"/>
        <v>COMPLETO</v>
      </c>
    </row>
    <row r="3731" spans="1:5">
      <c r="A3731" s="13" t="s">
        <v>62</v>
      </c>
      <c r="B3731" s="18">
        <v>12</v>
      </c>
      <c r="C3731" s="18">
        <v>12</v>
      </c>
      <c r="D3731" s="10">
        <v>1</v>
      </c>
      <c r="E3731" s="11" t="str">
        <f t="shared" si="58"/>
        <v>COMPLETO</v>
      </c>
    </row>
    <row r="3732" spans="1:5">
      <c r="A3732" s="14" t="s">
        <v>50</v>
      </c>
      <c r="B3732" s="18">
        <v>12</v>
      </c>
      <c r="C3732" s="18">
        <v>12</v>
      </c>
      <c r="D3732" s="10">
        <v>1</v>
      </c>
      <c r="E3732" s="11" t="str">
        <f t="shared" si="58"/>
        <v>COMPLETO</v>
      </c>
    </row>
    <row r="3733" spans="1:5">
      <c r="A3733" s="15" t="s">
        <v>90</v>
      </c>
      <c r="B3733" s="18">
        <v>12</v>
      </c>
      <c r="C3733" s="18">
        <v>12</v>
      </c>
      <c r="D3733" s="10">
        <v>1</v>
      </c>
      <c r="E3733" s="11" t="str">
        <f t="shared" si="58"/>
        <v>COMPLETO</v>
      </c>
    </row>
    <row r="3734" spans="1:5">
      <c r="A3734" s="12" t="s">
        <v>158</v>
      </c>
      <c r="B3734" s="18">
        <v>20</v>
      </c>
      <c r="C3734" s="18">
        <v>20</v>
      </c>
      <c r="D3734" s="10">
        <v>1</v>
      </c>
      <c r="E3734" s="11" t="str">
        <f t="shared" si="58"/>
        <v>COMPLETO</v>
      </c>
    </row>
    <row r="3735" spans="1:5">
      <c r="A3735" s="13" t="s">
        <v>18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4" t="s">
        <v>19</v>
      </c>
      <c r="B3736" s="18">
        <v>20</v>
      </c>
      <c r="C3736" s="18">
        <v>20</v>
      </c>
      <c r="D3736" s="10">
        <v>1</v>
      </c>
      <c r="E3736" s="11" t="str">
        <f t="shared" si="58"/>
        <v>COMPLETO</v>
      </c>
    </row>
    <row r="3737" spans="1:5">
      <c r="A3737" s="15" t="s">
        <v>11</v>
      </c>
      <c r="B3737" s="18">
        <v>20</v>
      </c>
      <c r="C3737" s="18">
        <v>20</v>
      </c>
      <c r="D3737" s="10">
        <v>1</v>
      </c>
      <c r="E3737" s="11" t="str">
        <f t="shared" si="58"/>
        <v>COMPLETO</v>
      </c>
    </row>
    <row r="3738" spans="1:5">
      <c r="A3738" s="12" t="s">
        <v>33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3" t="s">
        <v>9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4" t="s">
        <v>21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5" t="s">
        <v>11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2" t="s">
        <v>51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3" t="s">
        <v>18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4" t="s">
        <v>30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5" t="s">
        <v>11</v>
      </c>
      <c r="B3745" s="18">
        <v>20</v>
      </c>
      <c r="C3745" s="18">
        <v>20</v>
      </c>
      <c r="D3745" s="10">
        <v>1</v>
      </c>
      <c r="E3745" s="11" t="str">
        <f t="shared" si="58"/>
        <v>COMPLETO</v>
      </c>
    </row>
    <row r="3746" spans="1:5">
      <c r="A3746" s="12" t="s">
        <v>135</v>
      </c>
      <c r="B3746" s="18">
        <v>20</v>
      </c>
      <c r="C3746" s="18">
        <v>20</v>
      </c>
      <c r="D3746" s="10">
        <v>1</v>
      </c>
      <c r="E3746" s="11" t="str">
        <f t="shared" si="58"/>
        <v>COMPLETO</v>
      </c>
    </row>
    <row r="3747" spans="1:5">
      <c r="A3747" s="13" t="s">
        <v>9</v>
      </c>
      <c r="B3747" s="18">
        <v>20</v>
      </c>
      <c r="C3747" s="18">
        <v>20</v>
      </c>
      <c r="D3747" s="10">
        <v>1</v>
      </c>
      <c r="E3747" s="11" t="str">
        <f t="shared" si="58"/>
        <v>COMPLETO</v>
      </c>
    </row>
    <row r="3748" spans="1:5">
      <c r="A3748" s="14" t="s">
        <v>27</v>
      </c>
      <c r="B3748" s="18">
        <v>20</v>
      </c>
      <c r="C3748" s="18">
        <v>20</v>
      </c>
      <c r="D3748" s="10">
        <v>1</v>
      </c>
      <c r="E3748" s="11" t="str">
        <f t="shared" si="58"/>
        <v>COMPLETO</v>
      </c>
    </row>
    <row r="3749" spans="1:5">
      <c r="A3749" s="15" t="s">
        <v>11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2" t="s">
        <v>78</v>
      </c>
      <c r="B3750" s="18">
        <v>12</v>
      </c>
      <c r="C3750" s="18">
        <v>12</v>
      </c>
      <c r="D3750" s="10">
        <v>1</v>
      </c>
      <c r="E3750" s="11" t="str">
        <f t="shared" si="58"/>
        <v>COMPLETO</v>
      </c>
    </row>
    <row r="3751" spans="1:5">
      <c r="A3751" s="13" t="s">
        <v>18</v>
      </c>
      <c r="B3751" s="18">
        <v>12</v>
      </c>
      <c r="C3751" s="18">
        <v>12</v>
      </c>
      <c r="D3751" s="10">
        <v>1</v>
      </c>
      <c r="E3751" s="11" t="str">
        <f t="shared" si="58"/>
        <v>COMPLETO</v>
      </c>
    </row>
    <row r="3752" spans="1:5">
      <c r="A3752" s="14" t="s">
        <v>45</v>
      </c>
      <c r="B3752" s="18">
        <v>12</v>
      </c>
      <c r="C3752" s="18">
        <v>12</v>
      </c>
      <c r="D3752" s="10">
        <v>1</v>
      </c>
      <c r="E3752" s="11" t="str">
        <f t="shared" si="58"/>
        <v>COMPLETO</v>
      </c>
    </row>
    <row r="3753" spans="1:5">
      <c r="A3753" s="15" t="s">
        <v>46</v>
      </c>
      <c r="B3753" s="18">
        <v>12</v>
      </c>
      <c r="C3753" s="18">
        <v>12</v>
      </c>
      <c r="D3753" s="10">
        <v>1</v>
      </c>
      <c r="E3753" s="11" t="str">
        <f t="shared" si="58"/>
        <v>COMPLETO</v>
      </c>
    </row>
    <row r="3754" spans="1:5">
      <c r="A3754" s="12" t="s">
        <v>153</v>
      </c>
      <c r="B3754" s="18">
        <v>20</v>
      </c>
      <c r="C3754" s="18">
        <v>20</v>
      </c>
      <c r="D3754" s="10">
        <v>1</v>
      </c>
      <c r="E3754" s="11" t="str">
        <f t="shared" si="58"/>
        <v>COMPLETO</v>
      </c>
    </row>
    <row r="3755" spans="1:5">
      <c r="A3755" s="13" t="s">
        <v>9</v>
      </c>
      <c r="B3755" s="18">
        <v>20</v>
      </c>
      <c r="C3755" s="18">
        <v>20</v>
      </c>
      <c r="D3755" s="10">
        <v>1</v>
      </c>
      <c r="E3755" s="11" t="str">
        <f t="shared" si="58"/>
        <v>COMPLETO</v>
      </c>
    </row>
    <row r="3756" spans="1:5">
      <c r="A3756" s="14" t="s">
        <v>35</v>
      </c>
      <c r="B3756" s="18">
        <v>20</v>
      </c>
      <c r="C3756" s="18">
        <v>20</v>
      </c>
      <c r="D3756" s="10">
        <v>1</v>
      </c>
      <c r="E3756" s="11" t="str">
        <f t="shared" si="58"/>
        <v>COMPLETO</v>
      </c>
    </row>
    <row r="3757" spans="1:5">
      <c r="A3757" s="15" t="s">
        <v>11</v>
      </c>
      <c r="B3757" s="18">
        <v>20</v>
      </c>
      <c r="C3757" s="18">
        <v>20</v>
      </c>
      <c r="D3757" s="10">
        <v>1</v>
      </c>
      <c r="E3757" s="11" t="str">
        <f t="shared" si="58"/>
        <v>COMPLETO</v>
      </c>
    </row>
    <row r="3758" spans="1:5">
      <c r="A3758" s="12" t="s">
        <v>77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3" t="s">
        <v>9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4" t="s">
        <v>59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5" t="s">
        <v>11</v>
      </c>
      <c r="B3761" s="18">
        <v>20</v>
      </c>
      <c r="C3761" s="18">
        <v>20</v>
      </c>
      <c r="D3761" s="10">
        <v>1</v>
      </c>
      <c r="E3761" s="11" t="str">
        <f t="shared" si="58"/>
        <v>COMPLETO</v>
      </c>
    </row>
    <row r="3762" spans="1:5">
      <c r="A3762" s="12" t="s">
        <v>187</v>
      </c>
      <c r="B3762" s="18">
        <v>5</v>
      </c>
      <c r="C3762" s="18">
        <v>5</v>
      </c>
      <c r="D3762" s="10">
        <v>1</v>
      </c>
      <c r="E3762" s="11" t="str">
        <f t="shared" si="58"/>
        <v>COMPLETO</v>
      </c>
    </row>
    <row r="3763" spans="1:5">
      <c r="A3763" s="13" t="s">
        <v>66</v>
      </c>
      <c r="B3763" s="18">
        <v>5</v>
      </c>
      <c r="C3763" s="18">
        <v>5</v>
      </c>
      <c r="D3763" s="10">
        <v>1</v>
      </c>
      <c r="E3763" s="11" t="str">
        <f t="shared" si="58"/>
        <v>COMPLETO</v>
      </c>
    </row>
    <row r="3764" spans="1:5">
      <c r="A3764" s="14" t="s">
        <v>35</v>
      </c>
      <c r="B3764" s="18">
        <v>5</v>
      </c>
      <c r="C3764" s="18">
        <v>5</v>
      </c>
      <c r="D3764" s="10">
        <v>1</v>
      </c>
      <c r="E3764" s="11" t="str">
        <f t="shared" si="58"/>
        <v>COMPLETO</v>
      </c>
    </row>
    <row r="3765" spans="1:5">
      <c r="A3765" s="15" t="s">
        <v>80</v>
      </c>
      <c r="B3765" s="18">
        <v>5</v>
      </c>
      <c r="C3765" s="18">
        <v>5</v>
      </c>
      <c r="D3765" s="10">
        <v>1</v>
      </c>
      <c r="E3765" s="11" t="str">
        <f t="shared" si="58"/>
        <v>COMPLETO</v>
      </c>
    </row>
    <row r="3766" spans="1:5">
      <c r="A3766" s="12" t="s">
        <v>60</v>
      </c>
      <c r="B3766" s="18">
        <v>20</v>
      </c>
      <c r="C3766" s="18">
        <v>20</v>
      </c>
      <c r="D3766" s="10">
        <v>1</v>
      </c>
      <c r="E3766" s="11" t="str">
        <f t="shared" si="58"/>
        <v>COMPLETO</v>
      </c>
    </row>
    <row r="3767" spans="1:5">
      <c r="A3767" s="13" t="s">
        <v>9</v>
      </c>
      <c r="B3767" s="18">
        <v>20</v>
      </c>
      <c r="C3767" s="18">
        <v>20</v>
      </c>
      <c r="D3767" s="10">
        <v>1</v>
      </c>
      <c r="E3767" s="11" t="str">
        <f t="shared" si="58"/>
        <v>COMPLETO</v>
      </c>
    </row>
    <row r="3768" spans="1:5">
      <c r="A3768" s="14" t="s">
        <v>14</v>
      </c>
      <c r="B3768" s="18">
        <v>20</v>
      </c>
      <c r="C3768" s="18">
        <v>20</v>
      </c>
      <c r="D3768" s="10">
        <v>1</v>
      </c>
      <c r="E3768" s="11" t="str">
        <f t="shared" si="58"/>
        <v>COMPLETO</v>
      </c>
    </row>
    <row r="3769" spans="1:5">
      <c r="A3769" s="15" t="s">
        <v>11</v>
      </c>
      <c r="B3769" s="18">
        <v>20</v>
      </c>
      <c r="C3769" s="18">
        <v>20</v>
      </c>
      <c r="D3769" s="10">
        <v>1</v>
      </c>
      <c r="E3769" s="11" t="str">
        <f t="shared" si="58"/>
        <v>COMPLETO</v>
      </c>
    </row>
    <row r="3770" spans="1:5">
      <c r="A3770" s="12" t="s">
        <v>76</v>
      </c>
      <c r="B3770" s="18">
        <v>20</v>
      </c>
      <c r="C3770" s="18">
        <v>20</v>
      </c>
      <c r="D3770" s="10">
        <v>1</v>
      </c>
      <c r="E3770" s="11" t="str">
        <f t="shared" si="58"/>
        <v>COMPLETO</v>
      </c>
    </row>
    <row r="3771" spans="1:5">
      <c r="A3771" s="13" t="s">
        <v>9</v>
      </c>
      <c r="B3771" s="18">
        <v>20</v>
      </c>
      <c r="C3771" s="18">
        <v>20</v>
      </c>
      <c r="D3771" s="10">
        <v>1</v>
      </c>
      <c r="E3771" s="11" t="str">
        <f t="shared" si="58"/>
        <v>COMPLETO</v>
      </c>
    </row>
    <row r="3772" spans="1:5">
      <c r="A3772" s="14" t="s">
        <v>19</v>
      </c>
      <c r="B3772" s="18">
        <v>20</v>
      </c>
      <c r="C3772" s="18">
        <v>20</v>
      </c>
      <c r="D3772" s="10">
        <v>1</v>
      </c>
      <c r="E3772" s="11" t="str">
        <f t="shared" si="58"/>
        <v>COMPLETO</v>
      </c>
    </row>
    <row r="3773" spans="1:5">
      <c r="A3773" s="15" t="s">
        <v>11</v>
      </c>
      <c r="B3773" s="18">
        <v>20</v>
      </c>
      <c r="C3773" s="18">
        <v>20</v>
      </c>
      <c r="D3773" s="10">
        <v>1</v>
      </c>
      <c r="E3773" s="11" t="str">
        <f t="shared" si="58"/>
        <v>COMPLETO</v>
      </c>
    </row>
    <row r="3774" spans="1:5">
      <c r="A3774" s="12" t="s">
        <v>40</v>
      </c>
      <c r="B3774" s="18">
        <v>20</v>
      </c>
      <c r="C3774" s="18">
        <v>19</v>
      </c>
      <c r="D3774" s="10">
        <v>0.95</v>
      </c>
      <c r="E3774" s="11" t="str">
        <f t="shared" si="58"/>
        <v>INCOMPLETO</v>
      </c>
    </row>
    <row r="3775" spans="1:5">
      <c r="A3775" s="13" t="s">
        <v>9</v>
      </c>
      <c r="B3775" s="18">
        <v>20</v>
      </c>
      <c r="C3775" s="18">
        <v>19</v>
      </c>
      <c r="D3775" s="10">
        <v>0.95</v>
      </c>
      <c r="E3775" s="11" t="str">
        <f t="shared" si="58"/>
        <v>INCOMPLETO</v>
      </c>
    </row>
    <row r="3776" spans="1:5">
      <c r="A3776" s="14" t="s">
        <v>41</v>
      </c>
      <c r="B3776" s="18">
        <v>20</v>
      </c>
      <c r="C3776" s="18">
        <v>19</v>
      </c>
      <c r="D3776" s="10">
        <v>0.95</v>
      </c>
      <c r="E3776" s="11" t="str">
        <f t="shared" si="58"/>
        <v>INCOMPLETO</v>
      </c>
    </row>
    <row r="3777" spans="1:5">
      <c r="A3777" s="15" t="s">
        <v>11</v>
      </c>
      <c r="B3777" s="18">
        <v>20</v>
      </c>
      <c r="C3777" s="18">
        <v>19</v>
      </c>
      <c r="D3777" s="10">
        <v>0.95</v>
      </c>
      <c r="E3777" s="11" t="str">
        <f t="shared" si="58"/>
        <v>INCOMPLETO</v>
      </c>
    </row>
    <row r="3778" spans="1:5">
      <c r="A3778" s="12" t="s">
        <v>47</v>
      </c>
      <c r="B3778" s="18">
        <v>12</v>
      </c>
      <c r="C3778" s="18">
        <v>11</v>
      </c>
      <c r="D3778" s="10">
        <v>0.91666666666666663</v>
      </c>
      <c r="E3778" s="11" t="str">
        <f t="shared" si="58"/>
        <v>INCOMPLETO</v>
      </c>
    </row>
    <row r="3779" spans="1:5">
      <c r="A3779" s="13" t="s">
        <v>18</v>
      </c>
      <c r="B3779" s="18">
        <v>12</v>
      </c>
      <c r="C3779" s="18">
        <v>11</v>
      </c>
      <c r="D3779" s="10">
        <v>0.91666666666666663</v>
      </c>
      <c r="E3779" s="11" t="str">
        <f t="shared" si="58"/>
        <v>INCOMPLETO</v>
      </c>
    </row>
    <row r="3780" spans="1:5">
      <c r="A3780" s="14" t="s">
        <v>45</v>
      </c>
      <c r="B3780" s="18">
        <v>12</v>
      </c>
      <c r="C3780" s="18">
        <v>11</v>
      </c>
      <c r="D3780" s="10">
        <v>0.91666666666666663</v>
      </c>
      <c r="E3780" s="11" t="str">
        <f t="shared" si="58"/>
        <v>INCOMPLETO</v>
      </c>
    </row>
    <row r="3781" spans="1:5">
      <c r="A3781" s="15" t="s">
        <v>46</v>
      </c>
      <c r="B3781" s="18">
        <v>12</v>
      </c>
      <c r="C3781" s="18">
        <v>11</v>
      </c>
      <c r="D3781" s="10">
        <v>0.91666666666666663</v>
      </c>
      <c r="E3781" s="11" t="str">
        <f t="shared" si="58"/>
        <v>INCOMPLETO</v>
      </c>
    </row>
    <row r="3782" spans="1:5">
      <c r="A3782" s="12" t="s">
        <v>44</v>
      </c>
      <c r="B3782" s="18">
        <v>12</v>
      </c>
      <c r="C3782" s="18">
        <v>9</v>
      </c>
      <c r="D3782" s="10">
        <v>0.75</v>
      </c>
      <c r="E3782" s="11" t="str">
        <f t="shared" si="58"/>
        <v>INCOMPLETO</v>
      </c>
    </row>
    <row r="3783" spans="1:5">
      <c r="A3783" s="13" t="s">
        <v>9</v>
      </c>
      <c r="B3783" s="18">
        <v>12</v>
      </c>
      <c r="C3783" s="18">
        <v>9</v>
      </c>
      <c r="D3783" s="10">
        <v>0.75</v>
      </c>
      <c r="E3783" s="11" t="str">
        <f t="shared" si="58"/>
        <v>INCOMPLETO</v>
      </c>
    </row>
    <row r="3784" spans="1:5">
      <c r="A3784" s="14" t="s">
        <v>45</v>
      </c>
      <c r="B3784" s="18">
        <v>12</v>
      </c>
      <c r="C3784" s="18">
        <v>9</v>
      </c>
      <c r="D3784" s="10">
        <v>0.75</v>
      </c>
      <c r="E3784" s="11" t="str">
        <f t="shared" ref="E3784:E3847" si="59">IF(D3784&gt;=100%,"COMPLETO","INCOMPLETO")</f>
        <v>INCOMPLETO</v>
      </c>
    </row>
    <row r="3785" spans="1:5">
      <c r="A3785" s="15" t="s">
        <v>46</v>
      </c>
      <c r="B3785" s="18">
        <v>12</v>
      </c>
      <c r="C3785" s="18">
        <v>9</v>
      </c>
      <c r="D3785" s="10">
        <v>0.75</v>
      </c>
      <c r="E3785" s="11" t="str">
        <f t="shared" si="59"/>
        <v>INCOMPLETO</v>
      </c>
    </row>
    <row r="3786" spans="1:5">
      <c r="A3786" s="12" t="s">
        <v>48</v>
      </c>
      <c r="B3786" s="18">
        <v>20</v>
      </c>
      <c r="C3786" s="18">
        <v>15</v>
      </c>
      <c r="D3786" s="10">
        <v>0.75</v>
      </c>
      <c r="E3786" s="11" t="str">
        <f t="shared" si="59"/>
        <v>INCOMPLETO</v>
      </c>
    </row>
    <row r="3787" spans="1:5">
      <c r="A3787" s="13" t="s">
        <v>13</v>
      </c>
      <c r="B3787" s="18">
        <v>15</v>
      </c>
      <c r="C3787" s="18">
        <v>15</v>
      </c>
      <c r="D3787" s="10">
        <v>1</v>
      </c>
      <c r="E3787" s="11" t="str">
        <f t="shared" si="59"/>
        <v>COMPLETO</v>
      </c>
    </row>
    <row r="3788" spans="1:5">
      <c r="A3788" s="14" t="s">
        <v>30</v>
      </c>
      <c r="B3788" s="18">
        <v>15</v>
      </c>
      <c r="C3788" s="18">
        <v>15</v>
      </c>
      <c r="D3788" s="10">
        <v>1</v>
      </c>
      <c r="E3788" s="11" t="str">
        <f t="shared" si="59"/>
        <v>COMPLETO</v>
      </c>
    </row>
    <row r="3789" spans="1:5">
      <c r="A3789" s="15" t="s">
        <v>11</v>
      </c>
      <c r="B3789" s="18">
        <v>15</v>
      </c>
      <c r="C3789" s="18">
        <v>15</v>
      </c>
      <c r="D3789" s="10">
        <v>1</v>
      </c>
      <c r="E3789" s="11" t="str">
        <f t="shared" si="59"/>
        <v>COMPLETO</v>
      </c>
    </row>
    <row r="3790" spans="1:5">
      <c r="A3790" s="13" t="s">
        <v>15</v>
      </c>
      <c r="B3790" s="18">
        <v>5</v>
      </c>
      <c r="C3790" s="18">
        <v>0</v>
      </c>
      <c r="D3790" s="10">
        <v>0</v>
      </c>
      <c r="E3790" s="11" t="str">
        <f t="shared" si="59"/>
        <v>INCOMPLETO</v>
      </c>
    </row>
    <row r="3791" spans="1:5">
      <c r="A3791" s="14" t="s">
        <v>30</v>
      </c>
      <c r="B3791" s="18">
        <v>5</v>
      </c>
      <c r="C3791" s="18">
        <v>0</v>
      </c>
      <c r="D3791" s="10">
        <v>0</v>
      </c>
      <c r="E3791" s="11" t="str">
        <f t="shared" si="59"/>
        <v>INCOMPLETO</v>
      </c>
    </row>
    <row r="3792" spans="1:5">
      <c r="A3792" s="15" t="s">
        <v>54</v>
      </c>
      <c r="B3792" s="18">
        <v>5</v>
      </c>
      <c r="C3792" s="18">
        <v>0</v>
      </c>
      <c r="D3792" s="10">
        <v>0</v>
      </c>
      <c r="E3792" s="11" t="str">
        <f t="shared" si="59"/>
        <v>INCOMPLETO</v>
      </c>
    </row>
    <row r="3793" spans="1:5">
      <c r="A3793" s="12" t="s">
        <v>130</v>
      </c>
      <c r="B3793" s="18">
        <v>24</v>
      </c>
      <c r="C3793" s="18">
        <v>14</v>
      </c>
      <c r="D3793" s="10">
        <v>0.58333333333333337</v>
      </c>
      <c r="E3793" s="11" t="str">
        <f t="shared" si="59"/>
        <v>INCOMPLETO</v>
      </c>
    </row>
    <row r="3794" spans="1:5">
      <c r="A3794" s="13" t="s">
        <v>131</v>
      </c>
      <c r="B3794" s="18">
        <v>24</v>
      </c>
      <c r="C3794" s="18">
        <v>14</v>
      </c>
      <c r="D3794" s="10">
        <v>0.58333333333333337</v>
      </c>
      <c r="E3794" s="11" t="str">
        <f t="shared" si="59"/>
        <v>INCOMPLETO</v>
      </c>
    </row>
    <row r="3795" spans="1:5">
      <c r="A3795" s="14" t="s">
        <v>132</v>
      </c>
      <c r="B3795" s="18">
        <v>24</v>
      </c>
      <c r="C3795" s="18">
        <v>14</v>
      </c>
      <c r="D3795" s="10">
        <v>0.58333333333333337</v>
      </c>
      <c r="E3795" s="11" t="str">
        <f t="shared" si="59"/>
        <v>INCOMPLETO</v>
      </c>
    </row>
    <row r="3796" spans="1:5">
      <c r="A3796" s="15" t="s">
        <v>64</v>
      </c>
      <c r="B3796" s="18">
        <v>24</v>
      </c>
      <c r="C3796" s="18">
        <v>14</v>
      </c>
      <c r="D3796" s="10">
        <v>0.58333333333333337</v>
      </c>
      <c r="E3796" s="11" t="str">
        <f t="shared" si="59"/>
        <v>INCOMPLETO</v>
      </c>
    </row>
    <row r="3797" spans="1:5">
      <c r="A3797" s="12" t="s">
        <v>172</v>
      </c>
      <c r="B3797" s="18">
        <v>20</v>
      </c>
      <c r="C3797" s="18">
        <v>8</v>
      </c>
      <c r="D3797" s="10">
        <v>0.4</v>
      </c>
      <c r="E3797" s="11" t="str">
        <f t="shared" si="59"/>
        <v>INCOMPLETO</v>
      </c>
    </row>
    <row r="3798" spans="1:5">
      <c r="A3798" s="13" t="s">
        <v>39</v>
      </c>
      <c r="B3798" s="18">
        <v>20</v>
      </c>
      <c r="C3798" s="18">
        <v>8</v>
      </c>
      <c r="D3798" s="10">
        <v>0.4</v>
      </c>
      <c r="E3798" s="11" t="str">
        <f t="shared" si="59"/>
        <v>INCOMPLETO</v>
      </c>
    </row>
    <row r="3799" spans="1:5">
      <c r="A3799" s="14" t="s">
        <v>37</v>
      </c>
      <c r="B3799" s="18">
        <v>20</v>
      </c>
      <c r="C3799" s="18">
        <v>8</v>
      </c>
      <c r="D3799" s="10">
        <v>0.4</v>
      </c>
      <c r="E3799" s="11" t="str">
        <f t="shared" si="59"/>
        <v>INCOMPLETO</v>
      </c>
    </row>
    <row r="3800" spans="1:5">
      <c r="A3800" s="15" t="s">
        <v>11</v>
      </c>
      <c r="B3800" s="18">
        <v>20</v>
      </c>
      <c r="C3800" s="18">
        <v>8</v>
      </c>
      <c r="D3800" s="10">
        <v>0.4</v>
      </c>
      <c r="E3800" s="11" t="str">
        <f t="shared" si="59"/>
        <v>INCOMPLETO</v>
      </c>
    </row>
    <row r="3801" spans="1:5">
      <c r="A3801" s="12" t="s">
        <v>91</v>
      </c>
      <c r="B3801" s="18">
        <v>15</v>
      </c>
      <c r="C3801" s="18">
        <v>5</v>
      </c>
      <c r="D3801" s="10">
        <v>0.33333333333333331</v>
      </c>
      <c r="E3801" s="11" t="str">
        <f t="shared" si="59"/>
        <v>INCOMPLETO</v>
      </c>
    </row>
    <row r="3802" spans="1:5">
      <c r="A3802" s="13" t="s">
        <v>140</v>
      </c>
      <c r="B3802" s="18">
        <v>15</v>
      </c>
      <c r="C3802" s="18">
        <v>5</v>
      </c>
      <c r="D3802" s="10">
        <v>0.33333333333333331</v>
      </c>
      <c r="E3802" s="11" t="str">
        <f t="shared" si="59"/>
        <v>INCOMPLETO</v>
      </c>
    </row>
    <row r="3803" spans="1:5">
      <c r="A3803" s="14" t="s">
        <v>74</v>
      </c>
      <c r="B3803" s="18">
        <v>15</v>
      </c>
      <c r="C3803" s="18">
        <v>5</v>
      </c>
      <c r="D3803" s="10">
        <v>0.33333333333333331</v>
      </c>
      <c r="E3803" s="11" t="str">
        <f t="shared" si="59"/>
        <v>INCOMPLETO</v>
      </c>
    </row>
    <row r="3804" spans="1:5">
      <c r="A3804" s="15" t="s">
        <v>92</v>
      </c>
      <c r="B3804" s="18">
        <v>15</v>
      </c>
      <c r="C3804" s="18">
        <v>5</v>
      </c>
      <c r="D3804" s="10">
        <v>0.33333333333333331</v>
      </c>
      <c r="E3804" s="11" t="str">
        <f t="shared" si="59"/>
        <v>INCOMPLETO</v>
      </c>
    </row>
    <row r="3805" spans="1:5">
      <c r="A3805" s="12" t="s">
        <v>106</v>
      </c>
      <c r="B3805" s="18">
        <v>21</v>
      </c>
      <c r="C3805" s="18">
        <v>6</v>
      </c>
      <c r="D3805" s="10">
        <v>0.2857142857142857</v>
      </c>
      <c r="E3805" s="11" t="str">
        <f t="shared" si="59"/>
        <v>INCOMPLETO</v>
      </c>
    </row>
    <row r="3806" spans="1:5">
      <c r="A3806" s="13" t="s">
        <v>107</v>
      </c>
      <c r="B3806" s="18">
        <v>2</v>
      </c>
      <c r="C3806" s="18">
        <v>0</v>
      </c>
      <c r="D3806" s="10">
        <v>0</v>
      </c>
      <c r="E3806" s="11" t="str">
        <f t="shared" si="59"/>
        <v>INCOMPLETO</v>
      </c>
    </row>
    <row r="3807" spans="1:5">
      <c r="A3807" s="14" t="s">
        <v>95</v>
      </c>
      <c r="B3807" s="18">
        <v>2</v>
      </c>
      <c r="C3807" s="18">
        <v>0</v>
      </c>
      <c r="D3807" s="10">
        <v>0</v>
      </c>
      <c r="E3807" s="11" t="str">
        <f t="shared" si="59"/>
        <v>INCOMPLETO</v>
      </c>
    </row>
    <row r="3808" spans="1:5">
      <c r="A3808" s="15" t="s">
        <v>108</v>
      </c>
      <c r="B3808" s="18">
        <v>2</v>
      </c>
      <c r="C3808" s="18">
        <v>0</v>
      </c>
      <c r="D3808" s="10">
        <v>0</v>
      </c>
      <c r="E3808" s="11" t="str">
        <f t="shared" si="59"/>
        <v>INCOMPLETO</v>
      </c>
    </row>
    <row r="3809" spans="1:5">
      <c r="A3809" s="13" t="s">
        <v>109</v>
      </c>
      <c r="B3809" s="18">
        <v>4</v>
      </c>
      <c r="C3809" s="18">
        <v>4</v>
      </c>
      <c r="D3809" s="10">
        <v>1</v>
      </c>
      <c r="E3809" s="11" t="str">
        <f t="shared" si="59"/>
        <v>COMPLETO</v>
      </c>
    </row>
    <row r="3810" spans="1:5">
      <c r="A3810" s="14" t="s">
        <v>95</v>
      </c>
      <c r="B3810" s="18">
        <v>4</v>
      </c>
      <c r="C3810" s="18">
        <v>4</v>
      </c>
      <c r="D3810" s="10">
        <v>1</v>
      </c>
      <c r="E3810" s="11" t="str">
        <f t="shared" si="59"/>
        <v>COMPLETO</v>
      </c>
    </row>
    <row r="3811" spans="1:5">
      <c r="A3811" s="15" t="s">
        <v>110</v>
      </c>
      <c r="B3811" s="18">
        <v>4</v>
      </c>
      <c r="C3811" s="18">
        <v>4</v>
      </c>
      <c r="D3811" s="10">
        <v>1</v>
      </c>
      <c r="E3811" s="11" t="str">
        <f t="shared" si="59"/>
        <v>COMPLETO</v>
      </c>
    </row>
    <row r="3812" spans="1:5">
      <c r="A3812" s="13" t="s">
        <v>111</v>
      </c>
      <c r="B3812" s="18">
        <v>4</v>
      </c>
      <c r="C3812" s="18">
        <v>2</v>
      </c>
      <c r="D3812" s="10">
        <v>0.5</v>
      </c>
      <c r="E3812" s="11" t="str">
        <f t="shared" si="59"/>
        <v>INCOMPLETO</v>
      </c>
    </row>
    <row r="3813" spans="1:5">
      <c r="A3813" s="14" t="s">
        <v>95</v>
      </c>
      <c r="B3813" s="18">
        <v>4</v>
      </c>
      <c r="C3813" s="18">
        <v>2</v>
      </c>
      <c r="D3813" s="10">
        <v>0.5</v>
      </c>
      <c r="E3813" s="11" t="str">
        <f t="shared" si="59"/>
        <v>INCOMPLETO</v>
      </c>
    </row>
    <row r="3814" spans="1:5">
      <c r="A3814" s="15" t="s">
        <v>98</v>
      </c>
      <c r="B3814" s="18">
        <v>4</v>
      </c>
      <c r="C3814" s="18">
        <v>2</v>
      </c>
      <c r="D3814" s="10">
        <v>0.5</v>
      </c>
      <c r="E3814" s="11" t="str">
        <f t="shared" si="59"/>
        <v>INCOMPLETO</v>
      </c>
    </row>
    <row r="3815" spans="1:5">
      <c r="A3815" s="13" t="s">
        <v>99</v>
      </c>
      <c r="B3815" s="18">
        <v>4</v>
      </c>
      <c r="C3815" s="18">
        <v>0</v>
      </c>
      <c r="D3815" s="10">
        <v>0</v>
      </c>
      <c r="E3815" s="11" t="str">
        <f t="shared" si="59"/>
        <v>INCOMPLETO</v>
      </c>
    </row>
    <row r="3816" spans="1:5">
      <c r="A3816" s="14" t="s">
        <v>95</v>
      </c>
      <c r="B3816" s="18">
        <v>4</v>
      </c>
      <c r="C3816" s="18">
        <v>0</v>
      </c>
      <c r="D3816" s="10">
        <v>0</v>
      </c>
      <c r="E3816" s="11" t="str">
        <f t="shared" si="59"/>
        <v>INCOMPLETO</v>
      </c>
    </row>
    <row r="3817" spans="1:5">
      <c r="A3817" s="15" t="s">
        <v>96</v>
      </c>
      <c r="B3817" s="18">
        <v>4</v>
      </c>
      <c r="C3817" s="18">
        <v>0</v>
      </c>
      <c r="D3817" s="10">
        <v>0</v>
      </c>
      <c r="E3817" s="11" t="str">
        <f t="shared" si="59"/>
        <v>INCOMPLETO</v>
      </c>
    </row>
    <row r="3818" spans="1:5">
      <c r="A3818" s="13" t="s">
        <v>101</v>
      </c>
      <c r="B3818" s="18">
        <v>3</v>
      </c>
      <c r="C3818" s="18">
        <v>0</v>
      </c>
      <c r="D3818" s="10">
        <v>0</v>
      </c>
      <c r="E3818" s="11" t="str">
        <f t="shared" si="59"/>
        <v>INCOMPLETO</v>
      </c>
    </row>
    <row r="3819" spans="1:5">
      <c r="A3819" s="14" t="s">
        <v>95</v>
      </c>
      <c r="B3819" s="18">
        <v>3</v>
      </c>
      <c r="C3819" s="18">
        <v>0</v>
      </c>
      <c r="D3819" s="10">
        <v>0</v>
      </c>
      <c r="E3819" s="11" t="str">
        <f t="shared" si="59"/>
        <v>INCOMPLETO</v>
      </c>
    </row>
    <row r="3820" spans="1:5">
      <c r="A3820" s="15" t="s">
        <v>114</v>
      </c>
      <c r="B3820" s="18">
        <v>3</v>
      </c>
      <c r="C3820" s="18">
        <v>0</v>
      </c>
      <c r="D3820" s="10">
        <v>0</v>
      </c>
      <c r="E3820" s="11" t="str">
        <f t="shared" si="59"/>
        <v>INCOMPLETO</v>
      </c>
    </row>
    <row r="3821" spans="1:5">
      <c r="A3821" s="13" t="s">
        <v>178</v>
      </c>
      <c r="B3821" s="18">
        <v>4</v>
      </c>
      <c r="C3821" s="18">
        <v>0</v>
      </c>
      <c r="D3821" s="10">
        <v>0</v>
      </c>
      <c r="E3821" s="11" t="str">
        <f t="shared" si="59"/>
        <v>INCOMPLETO</v>
      </c>
    </row>
    <row r="3822" spans="1:5">
      <c r="A3822" s="14" t="s">
        <v>95</v>
      </c>
      <c r="B3822" s="18">
        <v>4</v>
      </c>
      <c r="C3822" s="18">
        <v>0</v>
      </c>
      <c r="D3822" s="10">
        <v>0</v>
      </c>
      <c r="E3822" s="11" t="str">
        <f t="shared" si="59"/>
        <v>INCOMPLETO</v>
      </c>
    </row>
    <row r="3823" spans="1:5">
      <c r="A3823" s="15" t="s">
        <v>113</v>
      </c>
      <c r="B3823" s="18">
        <v>4</v>
      </c>
      <c r="C3823" s="18">
        <v>0</v>
      </c>
      <c r="D3823" s="10">
        <v>0</v>
      </c>
      <c r="E3823" s="11" t="str">
        <f t="shared" si="59"/>
        <v>INCOMPLETO</v>
      </c>
    </row>
    <row r="3824" spans="1:5">
      <c r="A3824" s="12" t="s">
        <v>122</v>
      </c>
      <c r="B3824" s="18">
        <v>20</v>
      </c>
      <c r="C3824" s="18">
        <v>5</v>
      </c>
      <c r="D3824" s="10">
        <v>0.25</v>
      </c>
      <c r="E3824" s="11" t="str">
        <f t="shared" si="59"/>
        <v>INCOMPLETO</v>
      </c>
    </row>
    <row r="3825" spans="1:5">
      <c r="A3825" s="13" t="s">
        <v>18</v>
      </c>
      <c r="B3825" s="18">
        <v>20</v>
      </c>
      <c r="C3825" s="18">
        <v>5</v>
      </c>
      <c r="D3825" s="10">
        <v>0.25</v>
      </c>
      <c r="E3825" s="11" t="str">
        <f t="shared" si="59"/>
        <v>INCOMPLETO</v>
      </c>
    </row>
    <row r="3826" spans="1:5">
      <c r="A3826" s="14" t="s">
        <v>43</v>
      </c>
      <c r="B3826" s="18">
        <v>20</v>
      </c>
      <c r="C3826" s="18">
        <v>5</v>
      </c>
      <c r="D3826" s="10">
        <v>0.25</v>
      </c>
      <c r="E3826" s="11" t="str">
        <f t="shared" si="59"/>
        <v>INCOMPLETO</v>
      </c>
    </row>
    <row r="3827" spans="1:5">
      <c r="A3827" s="15" t="s">
        <v>11</v>
      </c>
      <c r="B3827" s="18">
        <v>20</v>
      </c>
      <c r="C3827" s="18">
        <v>5</v>
      </c>
      <c r="D3827" s="10">
        <v>0.25</v>
      </c>
      <c r="E3827" s="11" t="str">
        <f t="shared" si="59"/>
        <v>INCOMPLETO</v>
      </c>
    </row>
    <row r="3828" spans="1:5">
      <c r="A3828" s="12" t="s">
        <v>36</v>
      </c>
      <c r="B3828" s="18">
        <v>20</v>
      </c>
      <c r="C3828" s="18">
        <v>3</v>
      </c>
      <c r="D3828" s="10">
        <v>0.15</v>
      </c>
      <c r="E3828" s="11" t="str">
        <f t="shared" si="59"/>
        <v>INCOMPLETO</v>
      </c>
    </row>
    <row r="3829" spans="1:5">
      <c r="A3829" s="13" t="s">
        <v>18</v>
      </c>
      <c r="B3829" s="18">
        <v>20</v>
      </c>
      <c r="C3829" s="18">
        <v>3</v>
      </c>
      <c r="D3829" s="10">
        <v>0.15</v>
      </c>
      <c r="E3829" s="11" t="str">
        <f t="shared" si="59"/>
        <v>INCOMPLETO</v>
      </c>
    </row>
    <row r="3830" spans="1:5">
      <c r="A3830" s="14" t="s">
        <v>37</v>
      </c>
      <c r="B3830" s="18">
        <v>20</v>
      </c>
      <c r="C3830" s="18">
        <v>3</v>
      </c>
      <c r="D3830" s="10">
        <v>0.15</v>
      </c>
      <c r="E3830" s="11" t="str">
        <f t="shared" si="59"/>
        <v>INCOMPLETO</v>
      </c>
    </row>
    <row r="3831" spans="1:5">
      <c r="A3831" s="15" t="s">
        <v>11</v>
      </c>
      <c r="B3831" s="18">
        <v>20</v>
      </c>
      <c r="C3831" s="18">
        <v>3</v>
      </c>
      <c r="D3831" s="10">
        <v>0.15</v>
      </c>
      <c r="E3831" s="11" t="str">
        <f t="shared" si="59"/>
        <v>INCOMPLETO</v>
      </c>
    </row>
    <row r="3832" spans="1:5">
      <c r="A3832" s="12" t="s">
        <v>165</v>
      </c>
      <c r="B3832" s="18">
        <v>20</v>
      </c>
      <c r="C3832" s="18">
        <v>3</v>
      </c>
      <c r="D3832" s="10">
        <v>0.15</v>
      </c>
      <c r="E3832" s="11" t="str">
        <f t="shared" si="59"/>
        <v>INCOMPLETO</v>
      </c>
    </row>
    <row r="3833" spans="1:5">
      <c r="A3833" s="13" t="s">
        <v>18</v>
      </c>
      <c r="B3833" s="18">
        <v>20</v>
      </c>
      <c r="C3833" s="18">
        <v>3</v>
      </c>
      <c r="D3833" s="10">
        <v>0.15</v>
      </c>
      <c r="E3833" s="11" t="str">
        <f t="shared" si="59"/>
        <v>INCOMPLETO</v>
      </c>
    </row>
    <row r="3834" spans="1:5">
      <c r="A3834" s="14" t="s">
        <v>37</v>
      </c>
      <c r="B3834" s="18">
        <v>20</v>
      </c>
      <c r="C3834" s="18">
        <v>3</v>
      </c>
      <c r="D3834" s="10">
        <v>0.15</v>
      </c>
      <c r="E3834" s="11" t="str">
        <f t="shared" si="59"/>
        <v>INCOMPLETO</v>
      </c>
    </row>
    <row r="3835" spans="1:5">
      <c r="A3835" s="15" t="s">
        <v>11</v>
      </c>
      <c r="B3835" s="18">
        <v>20</v>
      </c>
      <c r="C3835" s="18">
        <v>3</v>
      </c>
      <c r="D3835" s="10">
        <v>0.15</v>
      </c>
      <c r="E3835" s="11" t="str">
        <f t="shared" si="59"/>
        <v>INCOMPLETO</v>
      </c>
    </row>
    <row r="3836" spans="1:5">
      <c r="A3836" s="12" t="s">
        <v>93</v>
      </c>
      <c r="B3836" s="18">
        <v>21</v>
      </c>
      <c r="C3836" s="18">
        <v>3</v>
      </c>
      <c r="D3836" s="10">
        <v>0.14285714285714285</v>
      </c>
      <c r="E3836" s="11" t="str">
        <f t="shared" si="59"/>
        <v>INCOMPLETO</v>
      </c>
    </row>
    <row r="3837" spans="1:5">
      <c r="A3837" s="13" t="s">
        <v>144</v>
      </c>
      <c r="B3837" s="18">
        <v>2</v>
      </c>
      <c r="C3837" s="18">
        <v>1</v>
      </c>
      <c r="D3837" s="10">
        <v>0.5</v>
      </c>
      <c r="E3837" s="11" t="str">
        <f t="shared" si="59"/>
        <v>INCOMPLETO</v>
      </c>
    </row>
    <row r="3838" spans="1:5">
      <c r="A3838" s="14" t="s">
        <v>95</v>
      </c>
      <c r="B3838" s="18">
        <v>2</v>
      </c>
      <c r="C3838" s="18">
        <v>1</v>
      </c>
      <c r="D3838" s="10">
        <v>0.5</v>
      </c>
      <c r="E3838" s="11" t="str">
        <f t="shared" si="59"/>
        <v>INCOMPLETO</v>
      </c>
    </row>
    <row r="3839" spans="1:5">
      <c r="A3839" s="15" t="s">
        <v>108</v>
      </c>
      <c r="B3839" s="18">
        <v>2</v>
      </c>
      <c r="C3839" s="18">
        <v>1</v>
      </c>
      <c r="D3839" s="10">
        <v>0.5</v>
      </c>
      <c r="E3839" s="11" t="str">
        <f t="shared" si="59"/>
        <v>INCOMPLETO</v>
      </c>
    </row>
    <row r="3840" spans="1:5">
      <c r="A3840" s="13" t="s">
        <v>145</v>
      </c>
      <c r="B3840" s="18">
        <v>3</v>
      </c>
      <c r="C3840" s="18">
        <v>0</v>
      </c>
      <c r="D3840" s="10">
        <v>0</v>
      </c>
      <c r="E3840" s="11" t="str">
        <f t="shared" si="59"/>
        <v>INCOMPLETO</v>
      </c>
    </row>
    <row r="3841" spans="1:5">
      <c r="A3841" s="14" t="s">
        <v>95</v>
      </c>
      <c r="B3841" s="18">
        <v>3</v>
      </c>
      <c r="C3841" s="18">
        <v>0</v>
      </c>
      <c r="D3841" s="10">
        <v>0</v>
      </c>
      <c r="E3841" s="11" t="str">
        <f t="shared" si="59"/>
        <v>INCOMPLETO</v>
      </c>
    </row>
    <row r="3842" spans="1:5">
      <c r="A3842" s="15" t="s">
        <v>114</v>
      </c>
      <c r="B3842" s="18">
        <v>3</v>
      </c>
      <c r="C3842" s="18">
        <v>0</v>
      </c>
      <c r="D3842" s="10">
        <v>0</v>
      </c>
      <c r="E3842" s="11" t="str">
        <f t="shared" si="59"/>
        <v>INCOMPLETO</v>
      </c>
    </row>
    <row r="3843" spans="1:5">
      <c r="A3843" s="13" t="s">
        <v>146</v>
      </c>
      <c r="B3843" s="18">
        <v>8</v>
      </c>
      <c r="C3843" s="18">
        <v>2</v>
      </c>
      <c r="D3843" s="10">
        <v>0.25</v>
      </c>
      <c r="E3843" s="11" t="str">
        <f t="shared" si="59"/>
        <v>INCOMPLETO</v>
      </c>
    </row>
    <row r="3844" spans="1:5">
      <c r="A3844" s="14" t="s">
        <v>95</v>
      </c>
      <c r="B3844" s="18">
        <v>8</v>
      </c>
      <c r="C3844" s="18">
        <v>2</v>
      </c>
      <c r="D3844" s="10">
        <v>0.25</v>
      </c>
      <c r="E3844" s="11" t="str">
        <f t="shared" si="59"/>
        <v>INCOMPLETO</v>
      </c>
    </row>
    <row r="3845" spans="1:5">
      <c r="A3845" s="15" t="s">
        <v>110</v>
      </c>
      <c r="B3845" s="18">
        <v>8</v>
      </c>
      <c r="C3845" s="18">
        <v>2</v>
      </c>
      <c r="D3845" s="10">
        <v>0.25</v>
      </c>
      <c r="E3845" s="11" t="str">
        <f t="shared" si="59"/>
        <v>INCOMPLETO</v>
      </c>
    </row>
    <row r="3846" spans="1:5">
      <c r="A3846" s="13" t="s">
        <v>128</v>
      </c>
      <c r="B3846" s="18">
        <v>8</v>
      </c>
      <c r="C3846" s="18">
        <v>0</v>
      </c>
      <c r="D3846" s="10">
        <v>0</v>
      </c>
      <c r="E3846" s="11" t="str">
        <f t="shared" si="59"/>
        <v>INCOMPLETO</v>
      </c>
    </row>
    <row r="3847" spans="1:5">
      <c r="A3847" s="14" t="s">
        <v>95</v>
      </c>
      <c r="B3847" s="18">
        <v>8</v>
      </c>
      <c r="C3847" s="18">
        <v>0</v>
      </c>
      <c r="D3847" s="10">
        <v>0</v>
      </c>
      <c r="E3847" s="11" t="str">
        <f t="shared" si="59"/>
        <v>INCOMPLETO</v>
      </c>
    </row>
    <row r="3848" spans="1:5">
      <c r="A3848" s="15" t="s">
        <v>113</v>
      </c>
      <c r="B3848" s="18">
        <v>8</v>
      </c>
      <c r="C3848" s="18">
        <v>0</v>
      </c>
      <c r="D3848" s="10">
        <v>0</v>
      </c>
      <c r="E3848" s="11" t="str">
        <f t="shared" ref="E3848:E3911" si="60">IF(D3848&gt;=100%,"COMPLETO","INCOMPLETO")</f>
        <v>INCOMPLETO</v>
      </c>
    </row>
    <row r="3849" spans="1:5">
      <c r="A3849" s="12" t="s">
        <v>119</v>
      </c>
      <c r="B3849" s="18">
        <v>15</v>
      </c>
      <c r="C3849" s="18">
        <v>2</v>
      </c>
      <c r="D3849" s="10">
        <v>0.13333333333333333</v>
      </c>
      <c r="E3849" s="11" t="str">
        <f t="shared" si="60"/>
        <v>INCOMPLETO</v>
      </c>
    </row>
    <row r="3850" spans="1:5">
      <c r="A3850" s="13" t="s">
        <v>163</v>
      </c>
      <c r="B3850" s="18">
        <v>15</v>
      </c>
      <c r="C3850" s="18">
        <v>2</v>
      </c>
      <c r="D3850" s="10">
        <v>0.13333333333333333</v>
      </c>
      <c r="E3850" s="11" t="str">
        <f t="shared" si="60"/>
        <v>INCOMPLETO</v>
      </c>
    </row>
    <row r="3851" spans="1:5">
      <c r="A3851" s="14" t="s">
        <v>117</v>
      </c>
      <c r="B3851" s="18">
        <v>15</v>
      </c>
      <c r="C3851" s="18">
        <v>2</v>
      </c>
      <c r="D3851" s="10">
        <v>0.13333333333333333</v>
      </c>
      <c r="E3851" s="11" t="str">
        <f t="shared" si="60"/>
        <v>INCOMPLETO</v>
      </c>
    </row>
    <row r="3852" spans="1:5">
      <c r="A3852" s="15" t="s">
        <v>120</v>
      </c>
      <c r="B3852" s="18">
        <v>15</v>
      </c>
      <c r="C3852" s="18">
        <v>2</v>
      </c>
      <c r="D3852" s="10">
        <v>0.13333333333333333</v>
      </c>
      <c r="E3852" s="11" t="str">
        <f t="shared" si="60"/>
        <v>INCOMPLETO</v>
      </c>
    </row>
    <row r="3853" spans="1:5">
      <c r="A3853" s="12" t="s">
        <v>189</v>
      </c>
      <c r="B3853" s="18">
        <v>20</v>
      </c>
      <c r="C3853" s="18">
        <v>1</v>
      </c>
      <c r="D3853" s="10">
        <v>0.05</v>
      </c>
      <c r="E3853" s="11" t="str">
        <f t="shared" si="60"/>
        <v>INCOMPLETO</v>
      </c>
    </row>
    <row r="3854" spans="1:5">
      <c r="A3854" s="13" t="s">
        <v>104</v>
      </c>
      <c r="B3854" s="18">
        <v>16</v>
      </c>
      <c r="C3854" s="18">
        <v>0</v>
      </c>
      <c r="D3854" s="10">
        <v>0</v>
      </c>
      <c r="E3854" s="11" t="str">
        <f t="shared" si="60"/>
        <v>INCOMPLETO</v>
      </c>
    </row>
    <row r="3855" spans="1:5">
      <c r="A3855" s="14" t="s">
        <v>95</v>
      </c>
      <c r="B3855" s="18">
        <v>16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5" t="s">
        <v>96</v>
      </c>
      <c r="B3856" s="18">
        <v>16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3" t="s">
        <v>105</v>
      </c>
      <c r="B3857" s="18">
        <v>4</v>
      </c>
      <c r="C3857" s="18">
        <v>1</v>
      </c>
      <c r="D3857" s="10">
        <v>0.25</v>
      </c>
      <c r="E3857" s="11" t="str">
        <f t="shared" si="60"/>
        <v>INCOMPLETO</v>
      </c>
    </row>
    <row r="3858" spans="1:5">
      <c r="A3858" s="14" t="s">
        <v>95</v>
      </c>
      <c r="B3858" s="18">
        <v>4</v>
      </c>
      <c r="C3858" s="18">
        <v>1</v>
      </c>
      <c r="D3858" s="10">
        <v>0.25</v>
      </c>
      <c r="E3858" s="11" t="str">
        <f t="shared" si="60"/>
        <v>INCOMPLETO</v>
      </c>
    </row>
    <row r="3859" spans="1:5">
      <c r="A3859" s="15" t="s">
        <v>98</v>
      </c>
      <c r="B3859" s="18">
        <v>4</v>
      </c>
      <c r="C3859" s="18">
        <v>1</v>
      </c>
      <c r="D3859" s="10">
        <v>0.25</v>
      </c>
      <c r="E3859" s="11" t="str">
        <f t="shared" si="60"/>
        <v>INCOMPLETO</v>
      </c>
    </row>
    <row r="3860" spans="1:5">
      <c r="A3860" s="12" t="s">
        <v>137</v>
      </c>
      <c r="B3860" s="18">
        <v>20</v>
      </c>
      <c r="C3860" s="18">
        <v>1</v>
      </c>
      <c r="D3860" s="10">
        <v>0.05</v>
      </c>
      <c r="E3860" s="11" t="str">
        <f t="shared" si="60"/>
        <v>INCOMPLETO</v>
      </c>
    </row>
    <row r="3861" spans="1:5">
      <c r="A3861" s="13" t="s">
        <v>9</v>
      </c>
      <c r="B3861" s="18">
        <v>20</v>
      </c>
      <c r="C3861" s="18">
        <v>1</v>
      </c>
      <c r="D3861" s="10">
        <v>0.05</v>
      </c>
      <c r="E3861" s="11" t="str">
        <f t="shared" si="60"/>
        <v>INCOMPLETO</v>
      </c>
    </row>
    <row r="3862" spans="1:5">
      <c r="A3862" s="14" t="s">
        <v>43</v>
      </c>
      <c r="B3862" s="18">
        <v>20</v>
      </c>
      <c r="C3862" s="18">
        <v>1</v>
      </c>
      <c r="D3862" s="10">
        <v>0.05</v>
      </c>
      <c r="E3862" s="11" t="str">
        <f t="shared" si="60"/>
        <v>INCOMPLETO</v>
      </c>
    </row>
    <row r="3863" spans="1:5">
      <c r="A3863" s="15" t="s">
        <v>11</v>
      </c>
      <c r="B3863" s="18">
        <v>20</v>
      </c>
      <c r="C3863" s="18">
        <v>1</v>
      </c>
      <c r="D3863" s="10">
        <v>0.05</v>
      </c>
      <c r="E3863" s="11" t="str">
        <f t="shared" si="60"/>
        <v>INCOMPLETO</v>
      </c>
    </row>
    <row r="3864" spans="1:5">
      <c r="A3864" s="12" t="s">
        <v>164</v>
      </c>
      <c r="B3864" s="18">
        <v>20</v>
      </c>
      <c r="C3864" s="18">
        <v>0</v>
      </c>
      <c r="D3864" s="10">
        <v>0</v>
      </c>
      <c r="E3864" s="11" t="str">
        <f t="shared" si="60"/>
        <v>INCOMPLETO</v>
      </c>
    </row>
    <row r="3865" spans="1:5">
      <c r="A3865" s="13" t="s">
        <v>39</v>
      </c>
      <c r="B3865" s="18">
        <v>20</v>
      </c>
      <c r="C3865" s="18">
        <v>0</v>
      </c>
      <c r="D3865" s="10">
        <v>0</v>
      </c>
      <c r="E3865" s="11" t="str">
        <f t="shared" si="60"/>
        <v>INCOMPLETO</v>
      </c>
    </row>
    <row r="3866" spans="1:5">
      <c r="A3866" s="14" t="s">
        <v>37</v>
      </c>
      <c r="B3866" s="18">
        <v>20</v>
      </c>
      <c r="C3866" s="18">
        <v>0</v>
      </c>
      <c r="D3866" s="10">
        <v>0</v>
      </c>
      <c r="E3866" s="11" t="str">
        <f t="shared" si="60"/>
        <v>INCOMPLETO</v>
      </c>
    </row>
    <row r="3867" spans="1:5">
      <c r="A3867" s="15" t="s">
        <v>11</v>
      </c>
      <c r="B3867" s="18">
        <v>20</v>
      </c>
      <c r="C3867" s="18">
        <v>0</v>
      </c>
      <c r="D3867" s="10">
        <v>0</v>
      </c>
      <c r="E3867" s="11" t="str">
        <f t="shared" si="60"/>
        <v>INCOMPLETO</v>
      </c>
    </row>
    <row r="3868" spans="1:5">
      <c r="A3868" s="9">
        <v>46323</v>
      </c>
      <c r="B3868" s="18">
        <v>788</v>
      </c>
      <c r="C3868" s="18">
        <v>568</v>
      </c>
      <c r="D3868" s="10">
        <v>0.7208121827411168</v>
      </c>
      <c r="E3868" s="11" t="str">
        <f t="shared" si="60"/>
        <v>INCOMPLETO</v>
      </c>
    </row>
    <row r="3869" spans="1:5">
      <c r="A3869" s="12" t="s">
        <v>71</v>
      </c>
      <c r="B3869" s="18">
        <v>24</v>
      </c>
      <c r="C3869" s="18">
        <v>24</v>
      </c>
      <c r="D3869" s="10">
        <v>1</v>
      </c>
      <c r="E3869" s="11" t="str">
        <f t="shared" si="60"/>
        <v>COMPLETO</v>
      </c>
    </row>
    <row r="3870" spans="1:5">
      <c r="A3870" s="13" t="s">
        <v>18</v>
      </c>
      <c r="B3870" s="18">
        <v>12</v>
      </c>
      <c r="C3870" s="18">
        <v>12</v>
      </c>
      <c r="D3870" s="10">
        <v>1</v>
      </c>
      <c r="E3870" s="11" t="str">
        <f t="shared" si="60"/>
        <v>COMPLETO</v>
      </c>
    </row>
    <row r="3871" spans="1:5">
      <c r="A3871" s="14" t="s">
        <v>45</v>
      </c>
      <c r="B3871" s="18">
        <v>12</v>
      </c>
      <c r="C3871" s="18">
        <v>12</v>
      </c>
      <c r="D3871" s="10">
        <v>1</v>
      </c>
      <c r="E3871" s="11" t="str">
        <f t="shared" si="60"/>
        <v>COMPLETO</v>
      </c>
    </row>
    <row r="3872" spans="1:5">
      <c r="A3872" s="15" t="s">
        <v>46</v>
      </c>
      <c r="B3872" s="18">
        <v>12</v>
      </c>
      <c r="C3872" s="18">
        <v>12</v>
      </c>
      <c r="D3872" s="10">
        <v>1</v>
      </c>
      <c r="E3872" s="11" t="str">
        <f t="shared" si="60"/>
        <v>COMPLETO</v>
      </c>
    </row>
    <row r="3873" spans="1:5">
      <c r="A3873" s="13" t="s">
        <v>9</v>
      </c>
      <c r="B3873" s="18">
        <v>12</v>
      </c>
      <c r="C3873" s="18">
        <v>12</v>
      </c>
      <c r="D3873" s="10">
        <v>1</v>
      </c>
      <c r="E3873" s="11" t="str">
        <f t="shared" si="60"/>
        <v>COMPLETO</v>
      </c>
    </row>
    <row r="3874" spans="1:5">
      <c r="A3874" s="14" t="s">
        <v>45</v>
      </c>
      <c r="B3874" s="18">
        <v>12</v>
      </c>
      <c r="C3874" s="18">
        <v>12</v>
      </c>
      <c r="D3874" s="10">
        <v>1</v>
      </c>
      <c r="E3874" s="11" t="str">
        <f t="shared" si="60"/>
        <v>COMPLETO</v>
      </c>
    </row>
    <row r="3875" spans="1:5">
      <c r="A3875" s="15" t="s">
        <v>46</v>
      </c>
      <c r="B3875" s="18">
        <v>12</v>
      </c>
      <c r="C3875" s="18">
        <v>12</v>
      </c>
      <c r="D3875" s="10">
        <v>1</v>
      </c>
      <c r="E3875" s="11" t="str">
        <f t="shared" si="60"/>
        <v>COMPLETO</v>
      </c>
    </row>
    <row r="3876" spans="1:5">
      <c r="A3876" s="12" t="s">
        <v>129</v>
      </c>
      <c r="B3876" s="18">
        <v>20</v>
      </c>
      <c r="C3876" s="18">
        <v>20</v>
      </c>
      <c r="D3876" s="10">
        <v>1</v>
      </c>
      <c r="E3876" s="11" t="str">
        <f t="shared" si="60"/>
        <v>COMPLETO</v>
      </c>
    </row>
    <row r="3877" spans="1:5">
      <c r="A3877" s="13" t="s">
        <v>18</v>
      </c>
      <c r="B3877" s="18">
        <v>20</v>
      </c>
      <c r="C3877" s="18">
        <v>20</v>
      </c>
      <c r="D3877" s="10">
        <v>1</v>
      </c>
      <c r="E3877" s="11" t="str">
        <f t="shared" si="60"/>
        <v>COMPLETO</v>
      </c>
    </row>
    <row r="3878" spans="1:5">
      <c r="A3878" s="14" t="s">
        <v>35</v>
      </c>
      <c r="B3878" s="18">
        <v>20</v>
      </c>
      <c r="C3878" s="18">
        <v>20</v>
      </c>
      <c r="D3878" s="10">
        <v>1</v>
      </c>
      <c r="E3878" s="11" t="str">
        <f t="shared" si="60"/>
        <v>COMPLETO</v>
      </c>
    </row>
    <row r="3879" spans="1:5">
      <c r="A3879" s="15" t="s">
        <v>11</v>
      </c>
      <c r="B3879" s="18">
        <v>20</v>
      </c>
      <c r="C3879" s="18">
        <v>20</v>
      </c>
      <c r="D3879" s="10">
        <v>1</v>
      </c>
      <c r="E3879" s="11" t="str">
        <f t="shared" si="60"/>
        <v>COMPLETO</v>
      </c>
    </row>
    <row r="3880" spans="1:5">
      <c r="A3880" s="12" t="s">
        <v>60</v>
      </c>
      <c r="B3880" s="18">
        <v>40</v>
      </c>
      <c r="C3880" s="18">
        <v>40</v>
      </c>
      <c r="D3880" s="10">
        <v>1</v>
      </c>
      <c r="E3880" s="11" t="str">
        <f t="shared" si="60"/>
        <v>COMPLETO</v>
      </c>
    </row>
    <row r="3881" spans="1:5">
      <c r="A3881" s="13" t="s">
        <v>18</v>
      </c>
      <c r="B3881" s="18">
        <v>20</v>
      </c>
      <c r="C3881" s="18">
        <v>20</v>
      </c>
      <c r="D3881" s="10">
        <v>1</v>
      </c>
      <c r="E3881" s="11" t="str">
        <f t="shared" si="60"/>
        <v>COMPLETO</v>
      </c>
    </row>
    <row r="3882" spans="1:5">
      <c r="A3882" s="14" t="s">
        <v>14</v>
      </c>
      <c r="B3882" s="18">
        <v>20</v>
      </c>
      <c r="C3882" s="18">
        <v>20</v>
      </c>
      <c r="D3882" s="10">
        <v>1</v>
      </c>
      <c r="E3882" s="11" t="str">
        <f t="shared" si="60"/>
        <v>COMPLETO</v>
      </c>
    </row>
    <row r="3883" spans="1:5">
      <c r="A3883" s="15" t="s">
        <v>11</v>
      </c>
      <c r="B3883" s="18">
        <v>20</v>
      </c>
      <c r="C3883" s="18">
        <v>20</v>
      </c>
      <c r="D3883" s="10">
        <v>1</v>
      </c>
      <c r="E3883" s="11" t="str">
        <f t="shared" si="60"/>
        <v>COMPLETO</v>
      </c>
    </row>
    <row r="3884" spans="1:5">
      <c r="A3884" s="13" t="s">
        <v>9</v>
      </c>
      <c r="B3884" s="18">
        <v>20</v>
      </c>
      <c r="C3884" s="18">
        <v>20</v>
      </c>
      <c r="D3884" s="10">
        <v>1</v>
      </c>
      <c r="E3884" s="11" t="str">
        <f t="shared" si="60"/>
        <v>COMPLETO</v>
      </c>
    </row>
    <row r="3885" spans="1:5">
      <c r="A3885" s="14" t="s">
        <v>14</v>
      </c>
      <c r="B3885" s="18">
        <v>20</v>
      </c>
      <c r="C3885" s="18">
        <v>20</v>
      </c>
      <c r="D3885" s="10">
        <v>1</v>
      </c>
      <c r="E3885" s="11" t="str">
        <f t="shared" si="60"/>
        <v>COMPLETO</v>
      </c>
    </row>
    <row r="3886" spans="1:5">
      <c r="A3886" s="15" t="s">
        <v>11</v>
      </c>
      <c r="B3886" s="18">
        <v>20</v>
      </c>
      <c r="C3886" s="18">
        <v>20</v>
      </c>
      <c r="D3886" s="10">
        <v>1</v>
      </c>
      <c r="E3886" s="11" t="str">
        <f t="shared" si="60"/>
        <v>COMPLETO</v>
      </c>
    </row>
    <row r="3887" spans="1:5">
      <c r="A3887" s="12" t="s">
        <v>58</v>
      </c>
      <c r="B3887" s="18">
        <v>20</v>
      </c>
      <c r="C3887" s="18">
        <v>20</v>
      </c>
      <c r="D3887" s="10">
        <v>1</v>
      </c>
      <c r="E3887" s="11" t="str">
        <f t="shared" si="60"/>
        <v>COMPLETO</v>
      </c>
    </row>
    <row r="3888" spans="1:5">
      <c r="A3888" s="13" t="s">
        <v>18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4" t="s">
        <v>59</v>
      </c>
      <c r="B3889" s="18">
        <v>20</v>
      </c>
      <c r="C3889" s="18">
        <v>20</v>
      </c>
      <c r="D3889" s="10">
        <v>1</v>
      </c>
      <c r="E3889" s="11" t="str">
        <f t="shared" si="60"/>
        <v>COMPLETO</v>
      </c>
    </row>
    <row r="3890" spans="1:5">
      <c r="A3890" s="15" t="s">
        <v>11</v>
      </c>
      <c r="B3890" s="18">
        <v>20</v>
      </c>
      <c r="C3890" s="18">
        <v>20</v>
      </c>
      <c r="D3890" s="10">
        <v>1</v>
      </c>
      <c r="E3890" s="11" t="str">
        <f t="shared" si="60"/>
        <v>COMPLETO</v>
      </c>
    </row>
    <row r="3891" spans="1:5">
      <c r="A3891" s="12" t="s">
        <v>149</v>
      </c>
      <c r="B3891" s="18">
        <v>20</v>
      </c>
      <c r="C3891" s="18">
        <v>20</v>
      </c>
      <c r="D3891" s="10">
        <v>1</v>
      </c>
      <c r="E3891" s="11" t="str">
        <f t="shared" si="60"/>
        <v>COMPLETO</v>
      </c>
    </row>
    <row r="3892" spans="1:5">
      <c r="A3892" s="13" t="s">
        <v>18</v>
      </c>
      <c r="B3892" s="18">
        <v>20</v>
      </c>
      <c r="C3892" s="18">
        <v>20</v>
      </c>
      <c r="D3892" s="10">
        <v>1</v>
      </c>
      <c r="E3892" s="11" t="str">
        <f t="shared" si="60"/>
        <v>COMPLETO</v>
      </c>
    </row>
    <row r="3893" spans="1:5">
      <c r="A3893" s="14" t="s">
        <v>63</v>
      </c>
      <c r="B3893" s="18">
        <v>20</v>
      </c>
      <c r="C3893" s="18">
        <v>20</v>
      </c>
      <c r="D3893" s="10">
        <v>1</v>
      </c>
      <c r="E3893" s="11" t="str">
        <f t="shared" si="60"/>
        <v>COMPLETO</v>
      </c>
    </row>
    <row r="3894" spans="1:5">
      <c r="A3894" s="15" t="s">
        <v>11</v>
      </c>
      <c r="B3894" s="18">
        <v>20</v>
      </c>
      <c r="C3894" s="18">
        <v>20</v>
      </c>
      <c r="D3894" s="10">
        <v>1</v>
      </c>
      <c r="E3894" s="11" t="str">
        <f t="shared" si="60"/>
        <v>COMPLETO</v>
      </c>
    </row>
    <row r="3895" spans="1:5">
      <c r="A3895" s="12" t="s">
        <v>17</v>
      </c>
      <c r="B3895" s="18">
        <v>24</v>
      </c>
      <c r="C3895" s="18">
        <v>24</v>
      </c>
      <c r="D3895" s="10">
        <v>1</v>
      </c>
      <c r="E3895" s="11" t="str">
        <f t="shared" si="60"/>
        <v>COMPLETO</v>
      </c>
    </row>
    <row r="3896" spans="1:5">
      <c r="A3896" s="13" t="s">
        <v>62</v>
      </c>
      <c r="B3896" s="18">
        <v>12</v>
      </c>
      <c r="C3896" s="18">
        <v>12</v>
      </c>
      <c r="D3896" s="10">
        <v>1</v>
      </c>
      <c r="E3896" s="11" t="str">
        <f t="shared" si="60"/>
        <v>COMPLETO</v>
      </c>
    </row>
    <row r="3897" spans="1:5">
      <c r="A3897" s="14" t="s">
        <v>19</v>
      </c>
      <c r="B3897" s="18">
        <v>12</v>
      </c>
      <c r="C3897" s="18">
        <v>12</v>
      </c>
      <c r="D3897" s="10">
        <v>1</v>
      </c>
      <c r="E3897" s="11" t="str">
        <f t="shared" si="60"/>
        <v>COMPLETO</v>
      </c>
    </row>
    <row r="3898" spans="1:5">
      <c r="A3898" s="15" t="s">
        <v>90</v>
      </c>
      <c r="B3898" s="18">
        <v>12</v>
      </c>
      <c r="C3898" s="18">
        <v>12</v>
      </c>
      <c r="D3898" s="10">
        <v>1</v>
      </c>
      <c r="E3898" s="11" t="str">
        <f t="shared" si="60"/>
        <v>COMPLETO</v>
      </c>
    </row>
    <row r="3899" spans="1:5">
      <c r="A3899" s="13" t="s">
        <v>131</v>
      </c>
      <c r="B3899" s="18">
        <v>12</v>
      </c>
      <c r="C3899" s="18">
        <v>12</v>
      </c>
      <c r="D3899" s="10">
        <v>1</v>
      </c>
      <c r="E3899" s="11" t="str">
        <f t="shared" si="60"/>
        <v>COMPLETO</v>
      </c>
    </row>
    <row r="3900" spans="1:5">
      <c r="A3900" s="14" t="s">
        <v>19</v>
      </c>
      <c r="B3900" s="18">
        <v>12</v>
      </c>
      <c r="C3900" s="18">
        <v>12</v>
      </c>
      <c r="D3900" s="10">
        <v>1</v>
      </c>
      <c r="E3900" s="11" t="str">
        <f t="shared" si="60"/>
        <v>COMPLETO</v>
      </c>
    </row>
    <row r="3901" spans="1:5">
      <c r="A3901" s="15" t="s">
        <v>90</v>
      </c>
      <c r="B3901" s="18">
        <v>12</v>
      </c>
      <c r="C3901" s="18">
        <v>12</v>
      </c>
      <c r="D3901" s="10">
        <v>1</v>
      </c>
      <c r="E3901" s="11" t="str">
        <f t="shared" si="60"/>
        <v>COMPLETO</v>
      </c>
    </row>
    <row r="3902" spans="1:5">
      <c r="A3902" s="12" t="s">
        <v>22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3" t="s">
        <v>57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4" t="s">
        <v>10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5" t="s">
        <v>11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2" t="s">
        <v>56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3" t="s">
        <v>18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4" t="s">
        <v>19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5" t="s">
        <v>11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2" t="s">
        <v>115</v>
      </c>
      <c r="B3910" s="18">
        <v>15</v>
      </c>
      <c r="C3910" s="18">
        <v>15</v>
      </c>
      <c r="D3910" s="10">
        <v>1</v>
      </c>
      <c r="E3910" s="11" t="str">
        <f t="shared" si="60"/>
        <v>COMPLETO</v>
      </c>
    </row>
    <row r="3911" spans="1:5">
      <c r="A3911" s="13" t="s">
        <v>89</v>
      </c>
      <c r="B3911" s="18">
        <v>15</v>
      </c>
      <c r="C3911" s="18">
        <v>15</v>
      </c>
      <c r="D3911" s="10">
        <v>1</v>
      </c>
      <c r="E3911" s="11" t="str">
        <f t="shared" si="60"/>
        <v>COMPLETO</v>
      </c>
    </row>
    <row r="3912" spans="1:5">
      <c r="A3912" s="14" t="s">
        <v>117</v>
      </c>
      <c r="B3912" s="18">
        <v>15</v>
      </c>
      <c r="C3912" s="18">
        <v>15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5" t="s">
        <v>120</v>
      </c>
      <c r="B3913" s="18">
        <v>15</v>
      </c>
      <c r="C3913" s="18">
        <v>15</v>
      </c>
      <c r="D3913" s="10">
        <v>1</v>
      </c>
      <c r="E3913" s="11" t="str">
        <f t="shared" si="61"/>
        <v>COMPLETO</v>
      </c>
    </row>
    <row r="3914" spans="1:5">
      <c r="A3914" s="12" t="s">
        <v>88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3" t="s">
        <v>9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4" t="s">
        <v>19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5" t="s">
        <v>11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2" t="s">
        <v>20</v>
      </c>
      <c r="B3918" s="18">
        <v>40</v>
      </c>
      <c r="C3918" s="18">
        <v>40</v>
      </c>
      <c r="D3918" s="10">
        <v>1</v>
      </c>
      <c r="E3918" s="11" t="str">
        <f t="shared" si="61"/>
        <v>COMPLETO</v>
      </c>
    </row>
    <row r="3919" spans="1:5">
      <c r="A3919" s="13" t="s">
        <v>18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4" t="s">
        <v>21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5" t="s">
        <v>11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3" t="s">
        <v>9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4" t="s">
        <v>21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5" t="s">
        <v>11</v>
      </c>
      <c r="B3924" s="18">
        <v>20</v>
      </c>
      <c r="C3924" s="18">
        <v>20</v>
      </c>
      <c r="D3924" s="10">
        <v>1</v>
      </c>
      <c r="E3924" s="11" t="str">
        <f t="shared" si="61"/>
        <v>COMPLETO</v>
      </c>
    </row>
    <row r="3925" spans="1:5">
      <c r="A3925" s="12" t="s">
        <v>188</v>
      </c>
      <c r="B3925" s="18">
        <v>5</v>
      </c>
      <c r="C3925" s="18">
        <v>5</v>
      </c>
      <c r="D3925" s="10">
        <v>1</v>
      </c>
      <c r="E3925" s="11" t="str">
        <f t="shared" si="61"/>
        <v>COMPLETO</v>
      </c>
    </row>
    <row r="3926" spans="1:5">
      <c r="A3926" s="13" t="s">
        <v>66</v>
      </c>
      <c r="B3926" s="18">
        <v>5</v>
      </c>
      <c r="C3926" s="18">
        <v>5</v>
      </c>
      <c r="D3926" s="10">
        <v>1</v>
      </c>
      <c r="E3926" s="11" t="str">
        <f t="shared" si="61"/>
        <v>COMPLETO</v>
      </c>
    </row>
    <row r="3927" spans="1:5">
      <c r="A3927" s="14" t="s">
        <v>35</v>
      </c>
      <c r="B3927" s="18">
        <v>5</v>
      </c>
      <c r="C3927" s="18">
        <v>5</v>
      </c>
      <c r="D3927" s="10">
        <v>1</v>
      </c>
      <c r="E3927" s="11" t="str">
        <f t="shared" si="61"/>
        <v>COMPLETO</v>
      </c>
    </row>
    <row r="3928" spans="1:5">
      <c r="A3928" s="15" t="s">
        <v>80</v>
      </c>
      <c r="B3928" s="18">
        <v>5</v>
      </c>
      <c r="C3928" s="18">
        <v>5</v>
      </c>
      <c r="D3928" s="10">
        <v>1</v>
      </c>
      <c r="E3928" s="11" t="str">
        <f t="shared" si="61"/>
        <v>COMPLETO</v>
      </c>
    </row>
    <row r="3929" spans="1:5">
      <c r="A3929" s="12" t="s">
        <v>31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3" t="s">
        <v>18</v>
      </c>
      <c r="B3930" s="18">
        <v>20</v>
      </c>
      <c r="C3930" s="18">
        <v>20</v>
      </c>
      <c r="D3930" s="10">
        <v>1</v>
      </c>
      <c r="E3930" s="11" t="str">
        <f t="shared" si="61"/>
        <v>COMPLETO</v>
      </c>
    </row>
    <row r="3931" spans="1:5">
      <c r="A3931" s="14" t="s">
        <v>32</v>
      </c>
      <c r="B3931" s="18">
        <v>20</v>
      </c>
      <c r="C3931" s="18">
        <v>20</v>
      </c>
      <c r="D3931" s="10">
        <v>1</v>
      </c>
      <c r="E3931" s="11" t="str">
        <f t="shared" si="61"/>
        <v>COMPLETO</v>
      </c>
    </row>
    <row r="3932" spans="1:5">
      <c r="A3932" s="15" t="s">
        <v>11</v>
      </c>
      <c r="B3932" s="18">
        <v>20</v>
      </c>
      <c r="C3932" s="18">
        <v>20</v>
      </c>
      <c r="D3932" s="10">
        <v>1</v>
      </c>
      <c r="E3932" s="11" t="str">
        <f t="shared" si="61"/>
        <v>COMPLETO</v>
      </c>
    </row>
    <row r="3933" spans="1:5">
      <c r="A3933" s="12" t="s">
        <v>47</v>
      </c>
      <c r="B3933" s="18">
        <v>12</v>
      </c>
      <c r="C3933" s="18">
        <v>12</v>
      </c>
      <c r="D3933" s="10">
        <v>1</v>
      </c>
      <c r="E3933" s="11" t="str">
        <f t="shared" si="61"/>
        <v>COMPLETO</v>
      </c>
    </row>
    <row r="3934" spans="1:5">
      <c r="A3934" s="13" t="s">
        <v>18</v>
      </c>
      <c r="B3934" s="18">
        <v>12</v>
      </c>
      <c r="C3934" s="18">
        <v>12</v>
      </c>
      <c r="D3934" s="10">
        <v>1</v>
      </c>
      <c r="E3934" s="11" t="str">
        <f t="shared" si="61"/>
        <v>COMPLETO</v>
      </c>
    </row>
    <row r="3935" spans="1:5">
      <c r="A3935" s="14" t="s">
        <v>45</v>
      </c>
      <c r="B3935" s="18">
        <v>12</v>
      </c>
      <c r="C3935" s="18">
        <v>12</v>
      </c>
      <c r="D3935" s="10">
        <v>1</v>
      </c>
      <c r="E3935" s="11" t="str">
        <f t="shared" si="61"/>
        <v>COMPLETO</v>
      </c>
    </row>
    <row r="3936" spans="1:5">
      <c r="A3936" s="15" t="s">
        <v>46</v>
      </c>
      <c r="B3936" s="18">
        <v>12</v>
      </c>
      <c r="C3936" s="18">
        <v>12</v>
      </c>
      <c r="D3936" s="10">
        <v>1</v>
      </c>
      <c r="E3936" s="11" t="str">
        <f t="shared" si="61"/>
        <v>COMPLETO</v>
      </c>
    </row>
    <row r="3937" spans="1:5">
      <c r="A3937" s="12" t="s">
        <v>69</v>
      </c>
      <c r="B3937" s="18">
        <v>20</v>
      </c>
      <c r="C3937" s="18">
        <v>20</v>
      </c>
      <c r="D3937" s="10">
        <v>1</v>
      </c>
      <c r="E3937" s="11" t="str">
        <f t="shared" si="61"/>
        <v>COMPLETO</v>
      </c>
    </row>
    <row r="3938" spans="1:5">
      <c r="A3938" s="13" t="s">
        <v>9</v>
      </c>
      <c r="B3938" s="18">
        <v>20</v>
      </c>
      <c r="C3938" s="18">
        <v>20</v>
      </c>
      <c r="D3938" s="10">
        <v>1</v>
      </c>
      <c r="E3938" s="11" t="str">
        <f t="shared" si="61"/>
        <v>COMPLETO</v>
      </c>
    </row>
    <row r="3939" spans="1:5">
      <c r="A3939" s="14" t="s">
        <v>50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5" t="s">
        <v>64</v>
      </c>
      <c r="B3940" s="18">
        <v>20</v>
      </c>
      <c r="C3940" s="18">
        <v>20</v>
      </c>
      <c r="D3940" s="10">
        <v>1</v>
      </c>
      <c r="E3940" s="11" t="str">
        <f t="shared" si="61"/>
        <v>COMPLETO</v>
      </c>
    </row>
    <row r="3941" spans="1:5">
      <c r="A3941" s="12" t="s">
        <v>158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3" t="s">
        <v>18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4" t="s">
        <v>19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5" t="s">
        <v>11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2" t="s">
        <v>51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3" t="s">
        <v>18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4" t="s">
        <v>30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5" t="s">
        <v>11</v>
      </c>
      <c r="B3948" s="18">
        <v>20</v>
      </c>
      <c r="C3948" s="18">
        <v>20</v>
      </c>
      <c r="D3948" s="10">
        <v>1</v>
      </c>
      <c r="E3948" s="11" t="str">
        <f t="shared" si="61"/>
        <v>COMPLETO</v>
      </c>
    </row>
    <row r="3949" spans="1:5">
      <c r="A3949" s="12" t="s">
        <v>77</v>
      </c>
      <c r="B3949" s="18">
        <v>20</v>
      </c>
      <c r="C3949" s="18">
        <v>20</v>
      </c>
      <c r="D3949" s="10">
        <v>1</v>
      </c>
      <c r="E3949" s="11" t="str">
        <f t="shared" si="61"/>
        <v>COMPLETO</v>
      </c>
    </row>
    <row r="3950" spans="1:5">
      <c r="A3950" s="13" t="s">
        <v>9</v>
      </c>
      <c r="B3950" s="18">
        <v>20</v>
      </c>
      <c r="C3950" s="18">
        <v>20</v>
      </c>
      <c r="D3950" s="10">
        <v>1</v>
      </c>
      <c r="E3950" s="11" t="str">
        <f t="shared" si="61"/>
        <v>COMPLETO</v>
      </c>
    </row>
    <row r="3951" spans="1:5">
      <c r="A3951" s="14" t="s">
        <v>59</v>
      </c>
      <c r="B3951" s="18">
        <v>20</v>
      </c>
      <c r="C3951" s="18">
        <v>20</v>
      </c>
      <c r="D3951" s="10">
        <v>1</v>
      </c>
      <c r="E3951" s="11" t="str">
        <f t="shared" si="61"/>
        <v>COMPLETO</v>
      </c>
    </row>
    <row r="3952" spans="1:5">
      <c r="A3952" s="15" t="s">
        <v>11</v>
      </c>
      <c r="B3952" s="18">
        <v>20</v>
      </c>
      <c r="C3952" s="18">
        <v>20</v>
      </c>
      <c r="D3952" s="10">
        <v>1</v>
      </c>
      <c r="E3952" s="11" t="str">
        <f t="shared" si="61"/>
        <v>COMPLETO</v>
      </c>
    </row>
    <row r="3953" spans="1:5">
      <c r="A3953" s="12" t="s">
        <v>76</v>
      </c>
      <c r="B3953" s="18">
        <v>40</v>
      </c>
      <c r="C3953" s="18">
        <v>39</v>
      </c>
      <c r="D3953" s="10">
        <v>0.97499999999999998</v>
      </c>
      <c r="E3953" s="11" t="str">
        <f t="shared" si="61"/>
        <v>INCOMPLETO</v>
      </c>
    </row>
    <row r="3954" spans="1:5">
      <c r="A3954" s="13" t="s">
        <v>18</v>
      </c>
      <c r="B3954" s="18">
        <v>20</v>
      </c>
      <c r="C3954" s="18">
        <v>20</v>
      </c>
      <c r="D3954" s="10">
        <v>1</v>
      </c>
      <c r="E3954" s="11" t="str">
        <f t="shared" si="61"/>
        <v>COMPLETO</v>
      </c>
    </row>
    <row r="3955" spans="1:5">
      <c r="A3955" s="14" t="s">
        <v>19</v>
      </c>
      <c r="B3955" s="18">
        <v>20</v>
      </c>
      <c r="C3955" s="18">
        <v>20</v>
      </c>
      <c r="D3955" s="10">
        <v>1</v>
      </c>
      <c r="E3955" s="11" t="str">
        <f t="shared" si="61"/>
        <v>COMPLETO</v>
      </c>
    </row>
    <row r="3956" spans="1:5">
      <c r="A3956" s="15" t="s">
        <v>11</v>
      </c>
      <c r="B3956" s="18">
        <v>20</v>
      </c>
      <c r="C3956" s="18">
        <v>20</v>
      </c>
      <c r="D3956" s="10">
        <v>1</v>
      </c>
      <c r="E3956" s="11" t="str">
        <f t="shared" si="61"/>
        <v>COMPLETO</v>
      </c>
    </row>
    <row r="3957" spans="1:5">
      <c r="A3957" s="13" t="s">
        <v>9</v>
      </c>
      <c r="B3957" s="18">
        <v>20</v>
      </c>
      <c r="C3957" s="18">
        <v>19</v>
      </c>
      <c r="D3957" s="10">
        <v>0.95</v>
      </c>
      <c r="E3957" s="11" t="str">
        <f t="shared" si="61"/>
        <v>INCOMPLETO</v>
      </c>
    </row>
    <row r="3958" spans="1:5">
      <c r="A3958" s="14" t="s">
        <v>50</v>
      </c>
      <c r="B3958" s="18">
        <v>20</v>
      </c>
      <c r="C3958" s="18">
        <v>19</v>
      </c>
      <c r="D3958" s="10">
        <v>0.95</v>
      </c>
      <c r="E3958" s="11" t="str">
        <f t="shared" si="61"/>
        <v>INCOMPLETO</v>
      </c>
    </row>
    <row r="3959" spans="1:5">
      <c r="A3959" s="15" t="s">
        <v>11</v>
      </c>
      <c r="B3959" s="18">
        <v>20</v>
      </c>
      <c r="C3959" s="18">
        <v>19</v>
      </c>
      <c r="D3959" s="10">
        <v>0.95</v>
      </c>
      <c r="E3959" s="11" t="str">
        <f t="shared" si="61"/>
        <v>INCOMPLETO</v>
      </c>
    </row>
    <row r="3960" spans="1:5">
      <c r="A3960" s="12" t="s">
        <v>33</v>
      </c>
      <c r="B3960" s="18">
        <v>20</v>
      </c>
      <c r="C3960" s="18">
        <v>19</v>
      </c>
      <c r="D3960" s="10">
        <v>0.95</v>
      </c>
      <c r="E3960" s="11" t="str">
        <f t="shared" si="61"/>
        <v>INCOMPLETO</v>
      </c>
    </row>
    <row r="3961" spans="1:5">
      <c r="A3961" s="13" t="s">
        <v>9</v>
      </c>
      <c r="B3961" s="18">
        <v>20</v>
      </c>
      <c r="C3961" s="18">
        <v>19</v>
      </c>
      <c r="D3961" s="10">
        <v>0.95</v>
      </c>
      <c r="E3961" s="11" t="str">
        <f t="shared" si="61"/>
        <v>INCOMPLETO</v>
      </c>
    </row>
    <row r="3962" spans="1:5">
      <c r="A3962" s="14" t="s">
        <v>21</v>
      </c>
      <c r="B3962" s="18">
        <v>20</v>
      </c>
      <c r="C3962" s="18">
        <v>19</v>
      </c>
      <c r="D3962" s="10">
        <v>0.95</v>
      </c>
      <c r="E3962" s="11" t="str">
        <f t="shared" si="61"/>
        <v>INCOMPLETO</v>
      </c>
    </row>
    <row r="3963" spans="1:5">
      <c r="A3963" s="15" t="s">
        <v>11</v>
      </c>
      <c r="B3963" s="18">
        <v>20</v>
      </c>
      <c r="C3963" s="18">
        <v>19</v>
      </c>
      <c r="D3963" s="10">
        <v>0.95</v>
      </c>
      <c r="E3963" s="11" t="str">
        <f t="shared" si="61"/>
        <v>INCOMPLETO</v>
      </c>
    </row>
    <row r="3964" spans="1:5">
      <c r="A3964" s="12" t="s">
        <v>121</v>
      </c>
      <c r="B3964" s="18">
        <v>20</v>
      </c>
      <c r="C3964" s="18">
        <v>19</v>
      </c>
      <c r="D3964" s="10">
        <v>0.95</v>
      </c>
      <c r="E3964" s="11" t="str">
        <f t="shared" si="61"/>
        <v>INCOMPLETO</v>
      </c>
    </row>
    <row r="3965" spans="1:5">
      <c r="A3965" s="13" t="s">
        <v>9</v>
      </c>
      <c r="B3965" s="18">
        <v>20</v>
      </c>
      <c r="C3965" s="18">
        <v>19</v>
      </c>
      <c r="D3965" s="10">
        <v>0.95</v>
      </c>
      <c r="E3965" s="11" t="str">
        <f t="shared" si="61"/>
        <v>INCOMPLETO</v>
      </c>
    </row>
    <row r="3966" spans="1:5">
      <c r="A3966" s="14" t="s">
        <v>63</v>
      </c>
      <c r="B3966" s="18">
        <v>20</v>
      </c>
      <c r="C3966" s="18">
        <v>19</v>
      </c>
      <c r="D3966" s="10">
        <v>0.95</v>
      </c>
      <c r="E3966" s="11" t="str">
        <f t="shared" si="61"/>
        <v>INCOMPLETO</v>
      </c>
    </row>
    <row r="3967" spans="1:5">
      <c r="A3967" s="15" t="s">
        <v>11</v>
      </c>
      <c r="B3967" s="18">
        <v>20</v>
      </c>
      <c r="C3967" s="18">
        <v>19</v>
      </c>
      <c r="D3967" s="10">
        <v>0.95</v>
      </c>
      <c r="E3967" s="11" t="str">
        <f t="shared" si="61"/>
        <v>INCOMPLETO</v>
      </c>
    </row>
    <row r="3968" spans="1:5">
      <c r="A3968" s="12" t="s">
        <v>133</v>
      </c>
      <c r="B3968" s="18">
        <v>18</v>
      </c>
      <c r="C3968" s="18">
        <v>17</v>
      </c>
      <c r="D3968" s="10">
        <v>0.94444444444444442</v>
      </c>
      <c r="E3968" s="11" t="str">
        <f t="shared" si="61"/>
        <v>INCOMPLETO</v>
      </c>
    </row>
    <row r="3969" spans="1:5">
      <c r="A3969" s="13" t="s">
        <v>62</v>
      </c>
      <c r="B3969" s="18">
        <v>18</v>
      </c>
      <c r="C3969" s="18">
        <v>17</v>
      </c>
      <c r="D3969" s="10">
        <v>0.94444444444444442</v>
      </c>
      <c r="E3969" s="11" t="str">
        <f t="shared" si="61"/>
        <v>INCOMPLETO</v>
      </c>
    </row>
    <row r="3970" spans="1:5">
      <c r="A3970" s="14" t="s">
        <v>41</v>
      </c>
      <c r="B3970" s="18">
        <v>18</v>
      </c>
      <c r="C3970" s="18">
        <v>17</v>
      </c>
      <c r="D3970" s="10">
        <v>0.94444444444444442</v>
      </c>
      <c r="E3970" s="11" t="str">
        <f t="shared" si="61"/>
        <v>INCOMPLETO</v>
      </c>
    </row>
    <row r="3971" spans="1:5">
      <c r="A3971" s="15" t="s">
        <v>64</v>
      </c>
      <c r="B3971" s="18">
        <v>18</v>
      </c>
      <c r="C3971" s="18">
        <v>17</v>
      </c>
      <c r="D3971" s="10">
        <v>0.94444444444444442</v>
      </c>
      <c r="E3971" s="11" t="str">
        <f t="shared" si="61"/>
        <v>INCOMPLETO</v>
      </c>
    </row>
    <row r="3972" spans="1:5">
      <c r="A3972" s="12" t="s">
        <v>8</v>
      </c>
      <c r="B3972" s="18">
        <v>16</v>
      </c>
      <c r="C3972" s="18">
        <v>15</v>
      </c>
      <c r="D3972" s="10">
        <v>0.9375</v>
      </c>
      <c r="E3972" s="11" t="str">
        <f t="shared" si="61"/>
        <v>INCOMPLETO</v>
      </c>
    </row>
    <row r="3973" spans="1:5">
      <c r="A3973" s="13" t="s">
        <v>23</v>
      </c>
      <c r="B3973" s="18">
        <v>6</v>
      </c>
      <c r="C3973" s="18">
        <v>5</v>
      </c>
      <c r="D3973" s="10">
        <v>0.83333333333333337</v>
      </c>
      <c r="E3973" s="11" t="str">
        <f t="shared" si="61"/>
        <v>INCOMPLETO</v>
      </c>
    </row>
    <row r="3974" spans="1:5">
      <c r="A3974" s="14" t="s">
        <v>10</v>
      </c>
      <c r="B3974" s="18">
        <v>6</v>
      </c>
      <c r="C3974" s="18">
        <v>5</v>
      </c>
      <c r="D3974" s="10">
        <v>0.83333333333333337</v>
      </c>
      <c r="E3974" s="11" t="str">
        <f t="shared" si="61"/>
        <v>INCOMPLETO</v>
      </c>
    </row>
    <row r="3975" spans="1:5">
      <c r="A3975" s="15" t="s">
        <v>25</v>
      </c>
      <c r="B3975" s="18">
        <v>6</v>
      </c>
      <c r="C3975" s="18">
        <v>5</v>
      </c>
      <c r="D3975" s="10">
        <v>0.83333333333333337</v>
      </c>
      <c r="E3975" s="11" t="str">
        <f t="shared" si="61"/>
        <v>INCOMPLETO</v>
      </c>
    </row>
    <row r="3976" spans="1:5">
      <c r="A3976" s="13" t="s">
        <v>24</v>
      </c>
      <c r="B3976" s="18">
        <v>10</v>
      </c>
      <c r="C3976" s="18">
        <v>10</v>
      </c>
      <c r="D3976" s="10">
        <v>1</v>
      </c>
      <c r="E3976" s="11" t="str">
        <f t="shared" ref="E3976:E4039" si="62">IF(D3976&gt;=100%,"COMPLETO","INCOMPLETO")</f>
        <v>COMPLETO</v>
      </c>
    </row>
    <row r="3977" spans="1:5">
      <c r="A3977" s="14" t="s">
        <v>10</v>
      </c>
      <c r="B3977" s="18">
        <v>10</v>
      </c>
      <c r="C3977" s="18">
        <v>10</v>
      </c>
      <c r="D3977" s="10">
        <v>1</v>
      </c>
      <c r="E3977" s="11" t="str">
        <f t="shared" si="62"/>
        <v>COMPLETO</v>
      </c>
    </row>
    <row r="3978" spans="1:5">
      <c r="A3978" s="15" t="s">
        <v>11</v>
      </c>
      <c r="B3978" s="18">
        <v>10</v>
      </c>
      <c r="C3978" s="18">
        <v>10</v>
      </c>
      <c r="D3978" s="10">
        <v>1</v>
      </c>
      <c r="E3978" s="11" t="str">
        <f t="shared" si="62"/>
        <v>COMPLETO</v>
      </c>
    </row>
    <row r="3979" spans="1:5">
      <c r="A3979" s="12" t="s">
        <v>78</v>
      </c>
      <c r="B3979" s="18">
        <v>12</v>
      </c>
      <c r="C3979" s="18">
        <v>11</v>
      </c>
      <c r="D3979" s="10">
        <v>0.91666666666666663</v>
      </c>
      <c r="E3979" s="11" t="str">
        <f t="shared" si="62"/>
        <v>INCOMPLETO</v>
      </c>
    </row>
    <row r="3980" spans="1:5">
      <c r="A3980" s="13" t="s">
        <v>18</v>
      </c>
      <c r="B3980" s="18">
        <v>12</v>
      </c>
      <c r="C3980" s="18">
        <v>11</v>
      </c>
      <c r="D3980" s="10">
        <v>0.91666666666666663</v>
      </c>
      <c r="E3980" s="11" t="str">
        <f t="shared" si="62"/>
        <v>INCOMPLETO</v>
      </c>
    </row>
    <row r="3981" spans="1:5">
      <c r="A3981" s="14" t="s">
        <v>45</v>
      </c>
      <c r="B3981" s="18">
        <v>12</v>
      </c>
      <c r="C3981" s="18">
        <v>11</v>
      </c>
      <c r="D3981" s="10">
        <v>0.91666666666666663</v>
      </c>
      <c r="E3981" s="11" t="str">
        <f t="shared" si="62"/>
        <v>INCOMPLETO</v>
      </c>
    </row>
    <row r="3982" spans="1:5">
      <c r="A3982" s="15" t="s">
        <v>46</v>
      </c>
      <c r="B3982" s="18">
        <v>12</v>
      </c>
      <c r="C3982" s="18">
        <v>11</v>
      </c>
      <c r="D3982" s="10">
        <v>0.91666666666666663</v>
      </c>
      <c r="E3982" s="11" t="str">
        <f t="shared" si="62"/>
        <v>INCOMPLETO</v>
      </c>
    </row>
    <row r="3983" spans="1:5">
      <c r="A3983" s="12" t="s">
        <v>40</v>
      </c>
      <c r="B3983" s="18">
        <v>20</v>
      </c>
      <c r="C3983" s="18">
        <v>18</v>
      </c>
      <c r="D3983" s="10">
        <v>0.9</v>
      </c>
      <c r="E3983" s="11" t="str">
        <f t="shared" si="62"/>
        <v>INCOMPLETO</v>
      </c>
    </row>
    <row r="3984" spans="1:5">
      <c r="A3984" s="13" t="s">
        <v>9</v>
      </c>
      <c r="B3984" s="18">
        <v>20</v>
      </c>
      <c r="C3984" s="18">
        <v>18</v>
      </c>
      <c r="D3984" s="10">
        <v>0.9</v>
      </c>
      <c r="E3984" s="11" t="str">
        <f t="shared" si="62"/>
        <v>INCOMPLETO</v>
      </c>
    </row>
    <row r="3985" spans="1:5">
      <c r="A3985" s="14" t="s">
        <v>41</v>
      </c>
      <c r="B3985" s="18">
        <v>20</v>
      </c>
      <c r="C3985" s="18">
        <v>18</v>
      </c>
      <c r="D3985" s="10">
        <v>0.9</v>
      </c>
      <c r="E3985" s="11" t="str">
        <f t="shared" si="62"/>
        <v>INCOMPLETO</v>
      </c>
    </row>
    <row r="3986" spans="1:5">
      <c r="A3986" s="15" t="s">
        <v>11</v>
      </c>
      <c r="B3986" s="18">
        <v>20</v>
      </c>
      <c r="C3986" s="18">
        <v>18</v>
      </c>
      <c r="D3986" s="10">
        <v>0.9</v>
      </c>
      <c r="E3986" s="11" t="str">
        <f t="shared" si="62"/>
        <v>INCOMPLETO</v>
      </c>
    </row>
    <row r="3987" spans="1:5">
      <c r="A3987" s="12" t="s">
        <v>148</v>
      </c>
      <c r="B3987" s="18">
        <v>5</v>
      </c>
      <c r="C3987" s="18">
        <v>4</v>
      </c>
      <c r="D3987" s="10">
        <v>0.8</v>
      </c>
      <c r="E3987" s="11" t="str">
        <f t="shared" si="62"/>
        <v>INCOMPLETO</v>
      </c>
    </row>
    <row r="3988" spans="1:5">
      <c r="A3988" s="13" t="s">
        <v>66</v>
      </c>
      <c r="B3988" s="18">
        <v>5</v>
      </c>
      <c r="C3988" s="18">
        <v>4</v>
      </c>
      <c r="D3988" s="10">
        <v>0.8</v>
      </c>
      <c r="E3988" s="11" t="str">
        <f t="shared" si="62"/>
        <v>INCOMPLETO</v>
      </c>
    </row>
    <row r="3989" spans="1:5">
      <c r="A3989" s="14" t="s">
        <v>43</v>
      </c>
      <c r="B3989" s="18">
        <v>5</v>
      </c>
      <c r="C3989" s="18">
        <v>4</v>
      </c>
      <c r="D3989" s="10">
        <v>0.8</v>
      </c>
      <c r="E3989" s="11" t="str">
        <f t="shared" si="62"/>
        <v>INCOMPLETO</v>
      </c>
    </row>
    <row r="3990" spans="1:5">
      <c r="A3990" s="15" t="s">
        <v>16</v>
      </c>
      <c r="B3990" s="18">
        <v>5</v>
      </c>
      <c r="C3990" s="18">
        <v>4</v>
      </c>
      <c r="D3990" s="10">
        <v>0.8</v>
      </c>
      <c r="E3990" s="11" t="str">
        <f t="shared" si="62"/>
        <v>INCOMPLETO</v>
      </c>
    </row>
    <row r="3991" spans="1:5">
      <c r="A3991" s="12" t="s">
        <v>48</v>
      </c>
      <c r="B3991" s="18">
        <v>20</v>
      </c>
      <c r="C3991" s="18">
        <v>16</v>
      </c>
      <c r="D3991" s="10">
        <v>0.8</v>
      </c>
      <c r="E3991" s="11" t="str">
        <f t="shared" si="62"/>
        <v>INCOMPLETO</v>
      </c>
    </row>
    <row r="3992" spans="1:5">
      <c r="A3992" s="13" t="s">
        <v>13</v>
      </c>
      <c r="B3992" s="18">
        <v>15</v>
      </c>
      <c r="C3992" s="18">
        <v>15</v>
      </c>
      <c r="D3992" s="10">
        <v>1</v>
      </c>
      <c r="E3992" s="11" t="str">
        <f t="shared" si="62"/>
        <v>COMPLETO</v>
      </c>
    </row>
    <row r="3993" spans="1:5">
      <c r="A3993" s="14" t="s">
        <v>30</v>
      </c>
      <c r="B3993" s="18">
        <v>15</v>
      </c>
      <c r="C3993" s="18">
        <v>15</v>
      </c>
      <c r="D3993" s="10">
        <v>1</v>
      </c>
      <c r="E3993" s="11" t="str">
        <f t="shared" si="62"/>
        <v>COMPLETO</v>
      </c>
    </row>
    <row r="3994" spans="1:5">
      <c r="A3994" s="15" t="s">
        <v>11</v>
      </c>
      <c r="B3994" s="18">
        <v>15</v>
      </c>
      <c r="C3994" s="18">
        <v>15</v>
      </c>
      <c r="D3994" s="10">
        <v>1</v>
      </c>
      <c r="E3994" s="11" t="str">
        <f t="shared" si="62"/>
        <v>COMPLETO</v>
      </c>
    </row>
    <row r="3995" spans="1:5">
      <c r="A3995" s="13" t="s">
        <v>15</v>
      </c>
      <c r="B3995" s="18">
        <v>5</v>
      </c>
      <c r="C3995" s="18">
        <v>1</v>
      </c>
      <c r="D3995" s="10">
        <v>0.2</v>
      </c>
      <c r="E3995" s="11" t="str">
        <f t="shared" si="62"/>
        <v>INCOMPLETO</v>
      </c>
    </row>
    <row r="3996" spans="1:5">
      <c r="A3996" s="14" t="s">
        <v>30</v>
      </c>
      <c r="B3996" s="18">
        <v>5</v>
      </c>
      <c r="C3996" s="18">
        <v>1</v>
      </c>
      <c r="D3996" s="10">
        <v>0.2</v>
      </c>
      <c r="E3996" s="11" t="str">
        <f t="shared" si="62"/>
        <v>INCOMPLETO</v>
      </c>
    </row>
    <row r="3997" spans="1:5">
      <c r="A3997" s="15" t="s">
        <v>54</v>
      </c>
      <c r="B3997" s="18">
        <v>5</v>
      </c>
      <c r="C3997" s="18">
        <v>1</v>
      </c>
      <c r="D3997" s="10">
        <v>0.2</v>
      </c>
      <c r="E3997" s="11" t="str">
        <f t="shared" si="62"/>
        <v>INCOMPLETO</v>
      </c>
    </row>
    <row r="3998" spans="1:5">
      <c r="A3998" s="12" t="s">
        <v>169</v>
      </c>
      <c r="B3998" s="18">
        <v>8</v>
      </c>
      <c r="C3998" s="18">
        <v>4</v>
      </c>
      <c r="D3998" s="10">
        <v>0.5</v>
      </c>
      <c r="E3998" s="11" t="str">
        <f t="shared" si="62"/>
        <v>INCOMPLETO</v>
      </c>
    </row>
    <row r="3999" spans="1:5">
      <c r="A3999" s="13" t="s">
        <v>18</v>
      </c>
      <c r="B3999" s="18">
        <v>8</v>
      </c>
      <c r="C3999" s="18">
        <v>4</v>
      </c>
      <c r="D3999" s="10">
        <v>0.5</v>
      </c>
      <c r="E3999" s="11" t="str">
        <f t="shared" si="62"/>
        <v>INCOMPLETO</v>
      </c>
    </row>
    <row r="4000" spans="1:5">
      <c r="A4000" s="14" t="s">
        <v>50</v>
      </c>
      <c r="B4000" s="18">
        <v>8</v>
      </c>
      <c r="C4000" s="18">
        <v>4</v>
      </c>
      <c r="D4000" s="10">
        <v>0.5</v>
      </c>
      <c r="E4000" s="11" t="str">
        <f t="shared" si="62"/>
        <v>INCOMPLETO</v>
      </c>
    </row>
    <row r="4001" spans="1:5">
      <c r="A4001" s="15" t="s">
        <v>170</v>
      </c>
      <c r="B4001" s="18">
        <v>8</v>
      </c>
      <c r="C4001" s="18">
        <v>4</v>
      </c>
      <c r="D4001" s="10">
        <v>0.5</v>
      </c>
      <c r="E4001" s="11" t="str">
        <f t="shared" si="62"/>
        <v>INCOMPLETO</v>
      </c>
    </row>
    <row r="4002" spans="1:5">
      <c r="A4002" s="12" t="s">
        <v>91</v>
      </c>
      <c r="B4002" s="18">
        <v>15</v>
      </c>
      <c r="C4002" s="18">
        <v>7</v>
      </c>
      <c r="D4002" s="10">
        <v>0.46666666666666667</v>
      </c>
      <c r="E4002" s="11" t="str">
        <f t="shared" si="62"/>
        <v>INCOMPLETO</v>
      </c>
    </row>
    <row r="4003" spans="1:5">
      <c r="A4003" s="13" t="s">
        <v>190</v>
      </c>
      <c r="B4003" s="18">
        <v>15</v>
      </c>
      <c r="C4003" s="18">
        <v>7</v>
      </c>
      <c r="D4003" s="10">
        <v>0.46666666666666667</v>
      </c>
      <c r="E4003" s="11" t="str">
        <f t="shared" si="62"/>
        <v>INCOMPLETO</v>
      </c>
    </row>
    <row r="4004" spans="1:5">
      <c r="A4004" s="14" t="s">
        <v>74</v>
      </c>
      <c r="B4004" s="18">
        <v>15</v>
      </c>
      <c r="C4004" s="18">
        <v>7</v>
      </c>
      <c r="D4004" s="10">
        <v>0.46666666666666667</v>
      </c>
      <c r="E4004" s="11" t="str">
        <f t="shared" si="62"/>
        <v>INCOMPLETO</v>
      </c>
    </row>
    <row r="4005" spans="1:5">
      <c r="A4005" s="15" t="s">
        <v>92</v>
      </c>
      <c r="B4005" s="18">
        <v>15</v>
      </c>
      <c r="C4005" s="18">
        <v>7</v>
      </c>
      <c r="D4005" s="10">
        <v>0.46666666666666667</v>
      </c>
      <c r="E4005" s="11" t="str">
        <f t="shared" si="62"/>
        <v>INCOMPLETO</v>
      </c>
    </row>
    <row r="4006" spans="1:5">
      <c r="A4006" s="12" t="s">
        <v>184</v>
      </c>
      <c r="B4006" s="18">
        <v>21</v>
      </c>
      <c r="C4006" s="18">
        <v>5</v>
      </c>
      <c r="D4006" s="10">
        <v>0.23809523809523808</v>
      </c>
      <c r="E4006" s="11" t="str">
        <f t="shared" si="62"/>
        <v>INCOMPLETO</v>
      </c>
    </row>
    <row r="4007" spans="1:5">
      <c r="A4007" s="13" t="s">
        <v>144</v>
      </c>
      <c r="B4007" s="18">
        <v>2</v>
      </c>
      <c r="C4007" s="18">
        <v>0</v>
      </c>
      <c r="D4007" s="10">
        <v>0</v>
      </c>
      <c r="E4007" s="11" t="str">
        <f t="shared" si="62"/>
        <v>INCOMPLETO</v>
      </c>
    </row>
    <row r="4008" spans="1:5">
      <c r="A4008" s="14" t="s">
        <v>95</v>
      </c>
      <c r="B4008" s="18">
        <v>2</v>
      </c>
      <c r="C4008" s="18">
        <v>0</v>
      </c>
      <c r="D4008" s="10">
        <v>0</v>
      </c>
      <c r="E4008" s="11" t="str">
        <f t="shared" si="62"/>
        <v>INCOMPLETO</v>
      </c>
    </row>
    <row r="4009" spans="1:5">
      <c r="A4009" s="15" t="s">
        <v>108</v>
      </c>
      <c r="B4009" s="18">
        <v>2</v>
      </c>
      <c r="C4009" s="18">
        <v>0</v>
      </c>
      <c r="D4009" s="10">
        <v>0</v>
      </c>
      <c r="E4009" s="11" t="str">
        <f t="shared" si="62"/>
        <v>INCOMPLETO</v>
      </c>
    </row>
    <row r="4010" spans="1:5">
      <c r="A4010" s="13" t="s">
        <v>145</v>
      </c>
      <c r="B4010" s="18">
        <v>3</v>
      </c>
      <c r="C4010" s="18">
        <v>0</v>
      </c>
      <c r="D4010" s="10">
        <v>0</v>
      </c>
      <c r="E4010" s="11" t="str">
        <f t="shared" si="62"/>
        <v>INCOMPLETO</v>
      </c>
    </row>
    <row r="4011" spans="1:5">
      <c r="A4011" s="14" t="s">
        <v>95</v>
      </c>
      <c r="B4011" s="18">
        <v>3</v>
      </c>
      <c r="C4011" s="18">
        <v>0</v>
      </c>
      <c r="D4011" s="10">
        <v>0</v>
      </c>
      <c r="E4011" s="11" t="str">
        <f t="shared" si="62"/>
        <v>INCOMPLETO</v>
      </c>
    </row>
    <row r="4012" spans="1:5">
      <c r="A4012" s="15" t="s">
        <v>114</v>
      </c>
      <c r="B4012" s="18">
        <v>3</v>
      </c>
      <c r="C4012" s="18">
        <v>0</v>
      </c>
      <c r="D4012" s="10">
        <v>0</v>
      </c>
      <c r="E4012" s="11" t="str">
        <f t="shared" si="62"/>
        <v>INCOMPLETO</v>
      </c>
    </row>
    <row r="4013" spans="1:5">
      <c r="A4013" s="13" t="s">
        <v>146</v>
      </c>
      <c r="B4013" s="18">
        <v>8</v>
      </c>
      <c r="C4013" s="18">
        <v>5</v>
      </c>
      <c r="D4013" s="10">
        <v>0.625</v>
      </c>
      <c r="E4013" s="11" t="str">
        <f t="shared" si="62"/>
        <v>INCOMPLETO</v>
      </c>
    </row>
    <row r="4014" spans="1:5">
      <c r="A4014" s="14" t="s">
        <v>95</v>
      </c>
      <c r="B4014" s="18">
        <v>8</v>
      </c>
      <c r="C4014" s="18">
        <v>5</v>
      </c>
      <c r="D4014" s="10">
        <v>0.625</v>
      </c>
      <c r="E4014" s="11" t="str">
        <f t="shared" si="62"/>
        <v>INCOMPLETO</v>
      </c>
    </row>
    <row r="4015" spans="1:5">
      <c r="A4015" s="15" t="s">
        <v>110</v>
      </c>
      <c r="B4015" s="18">
        <v>8</v>
      </c>
      <c r="C4015" s="18">
        <v>5</v>
      </c>
      <c r="D4015" s="10">
        <v>0.625</v>
      </c>
      <c r="E4015" s="11" t="str">
        <f t="shared" si="62"/>
        <v>INCOMPLETO</v>
      </c>
    </row>
    <row r="4016" spans="1:5">
      <c r="A4016" s="13" t="s">
        <v>128</v>
      </c>
      <c r="B4016" s="18">
        <v>8</v>
      </c>
      <c r="C4016" s="18">
        <v>0</v>
      </c>
      <c r="D4016" s="10">
        <v>0</v>
      </c>
      <c r="E4016" s="11" t="str">
        <f t="shared" si="62"/>
        <v>INCOMPLETO</v>
      </c>
    </row>
    <row r="4017" spans="1:5">
      <c r="A4017" s="14" t="s">
        <v>95</v>
      </c>
      <c r="B4017" s="18">
        <v>8</v>
      </c>
      <c r="C4017" s="18">
        <v>0</v>
      </c>
      <c r="D4017" s="10">
        <v>0</v>
      </c>
      <c r="E4017" s="11" t="str">
        <f t="shared" si="62"/>
        <v>INCOMPLETO</v>
      </c>
    </row>
    <row r="4018" spans="1:5">
      <c r="A4018" s="15" t="s">
        <v>113</v>
      </c>
      <c r="B4018" s="18">
        <v>8</v>
      </c>
      <c r="C4018" s="18">
        <v>0</v>
      </c>
      <c r="D4018" s="10">
        <v>0</v>
      </c>
      <c r="E4018" s="11" t="str">
        <f t="shared" si="62"/>
        <v>INCOMPLETO</v>
      </c>
    </row>
    <row r="4019" spans="1:5">
      <c r="A4019" s="12" t="s">
        <v>61</v>
      </c>
      <c r="B4019" s="18">
        <v>24</v>
      </c>
      <c r="C4019" s="18">
        <v>5</v>
      </c>
      <c r="D4019" s="10">
        <v>0.20833333333333334</v>
      </c>
      <c r="E4019" s="11" t="str">
        <f t="shared" si="62"/>
        <v>INCOMPLETO</v>
      </c>
    </row>
    <row r="4020" spans="1:5">
      <c r="A4020" s="13" t="s">
        <v>131</v>
      </c>
      <c r="B4020" s="18">
        <v>24</v>
      </c>
      <c r="C4020" s="18">
        <v>5</v>
      </c>
      <c r="D4020" s="10">
        <v>0.20833333333333334</v>
      </c>
      <c r="E4020" s="11" t="str">
        <f t="shared" si="62"/>
        <v>INCOMPLETO</v>
      </c>
    </row>
    <row r="4021" spans="1:5">
      <c r="A4021" s="14" t="s">
        <v>63</v>
      </c>
      <c r="B4021" s="18">
        <v>24</v>
      </c>
      <c r="C4021" s="18">
        <v>5</v>
      </c>
      <c r="D4021" s="10">
        <v>0.20833333333333334</v>
      </c>
      <c r="E4021" s="11" t="str">
        <f t="shared" si="62"/>
        <v>INCOMPLETO</v>
      </c>
    </row>
    <row r="4022" spans="1:5">
      <c r="A4022" s="15" t="s">
        <v>64</v>
      </c>
      <c r="B4022" s="18">
        <v>24</v>
      </c>
      <c r="C4022" s="18">
        <v>5</v>
      </c>
      <c r="D4022" s="10">
        <v>0.20833333333333334</v>
      </c>
      <c r="E4022" s="11" t="str">
        <f t="shared" si="62"/>
        <v>INCOMPLETO</v>
      </c>
    </row>
    <row r="4023" spans="1:5">
      <c r="A4023" s="12" t="s">
        <v>142</v>
      </c>
      <c r="B4023" s="18">
        <v>20</v>
      </c>
      <c r="C4023" s="18">
        <v>3</v>
      </c>
      <c r="D4023" s="10">
        <v>0.15</v>
      </c>
      <c r="E4023" s="11" t="str">
        <f t="shared" si="62"/>
        <v>INCOMPLETO</v>
      </c>
    </row>
    <row r="4024" spans="1:5">
      <c r="A4024" s="13" t="s">
        <v>18</v>
      </c>
      <c r="B4024" s="18">
        <v>20</v>
      </c>
      <c r="C4024" s="18">
        <v>3</v>
      </c>
      <c r="D4024" s="10">
        <v>0.15</v>
      </c>
      <c r="E4024" s="11" t="str">
        <f t="shared" si="62"/>
        <v>INCOMPLETO</v>
      </c>
    </row>
    <row r="4025" spans="1:5">
      <c r="A4025" s="14" t="s">
        <v>43</v>
      </c>
      <c r="B4025" s="18">
        <v>20</v>
      </c>
      <c r="C4025" s="18">
        <v>3</v>
      </c>
      <c r="D4025" s="10">
        <v>0.15</v>
      </c>
      <c r="E4025" s="11" t="str">
        <f t="shared" si="62"/>
        <v>INCOMPLETO</v>
      </c>
    </row>
    <row r="4026" spans="1:5">
      <c r="A4026" s="15" t="s">
        <v>11</v>
      </c>
      <c r="B4026" s="18">
        <v>20</v>
      </c>
      <c r="C4026" s="18">
        <v>3</v>
      </c>
      <c r="D4026" s="10">
        <v>0.15</v>
      </c>
      <c r="E4026" s="11" t="str">
        <f t="shared" si="62"/>
        <v>INCOMPLETO</v>
      </c>
    </row>
    <row r="4027" spans="1:5">
      <c r="A4027" s="12" t="s">
        <v>119</v>
      </c>
      <c r="B4027" s="18">
        <v>15</v>
      </c>
      <c r="C4027" s="18">
        <v>2</v>
      </c>
      <c r="D4027" s="10">
        <v>0.13333333333333333</v>
      </c>
      <c r="E4027" s="11" t="str">
        <f t="shared" si="62"/>
        <v>INCOMPLETO</v>
      </c>
    </row>
    <row r="4028" spans="1:5">
      <c r="A4028" s="13" t="s">
        <v>163</v>
      </c>
      <c r="B4028" s="18">
        <v>15</v>
      </c>
      <c r="C4028" s="18">
        <v>2</v>
      </c>
      <c r="D4028" s="10">
        <v>0.13333333333333333</v>
      </c>
      <c r="E4028" s="11" t="str">
        <f t="shared" si="62"/>
        <v>INCOMPLETO</v>
      </c>
    </row>
    <row r="4029" spans="1:5">
      <c r="A4029" s="14" t="s">
        <v>117</v>
      </c>
      <c r="B4029" s="18">
        <v>15</v>
      </c>
      <c r="C4029" s="18">
        <v>2</v>
      </c>
      <c r="D4029" s="10">
        <v>0.13333333333333333</v>
      </c>
      <c r="E4029" s="11" t="str">
        <f t="shared" si="62"/>
        <v>INCOMPLETO</v>
      </c>
    </row>
    <row r="4030" spans="1:5">
      <c r="A4030" s="15" t="s">
        <v>120</v>
      </c>
      <c r="B4030" s="18">
        <v>15</v>
      </c>
      <c r="C4030" s="18">
        <v>2</v>
      </c>
      <c r="D4030" s="10">
        <v>0.13333333333333333</v>
      </c>
      <c r="E4030" s="11" t="str">
        <f t="shared" si="62"/>
        <v>INCOMPLETO</v>
      </c>
    </row>
    <row r="4031" spans="1:5">
      <c r="A4031" s="12" t="s">
        <v>164</v>
      </c>
      <c r="B4031" s="18">
        <v>20</v>
      </c>
      <c r="C4031" s="18">
        <v>2</v>
      </c>
      <c r="D4031" s="10">
        <v>0.1</v>
      </c>
      <c r="E4031" s="11" t="str">
        <f t="shared" si="62"/>
        <v>INCOMPLETO</v>
      </c>
    </row>
    <row r="4032" spans="1:5">
      <c r="A4032" s="13" t="s">
        <v>39</v>
      </c>
      <c r="B4032" s="18">
        <v>20</v>
      </c>
      <c r="C4032" s="18">
        <v>2</v>
      </c>
      <c r="D4032" s="10">
        <v>0.1</v>
      </c>
      <c r="E4032" s="11" t="str">
        <f t="shared" si="62"/>
        <v>INCOMPLETO</v>
      </c>
    </row>
    <row r="4033" spans="1:5">
      <c r="A4033" s="14" t="s">
        <v>37</v>
      </c>
      <c r="B4033" s="18">
        <v>20</v>
      </c>
      <c r="C4033" s="18">
        <v>2</v>
      </c>
      <c r="D4033" s="10">
        <v>0.1</v>
      </c>
      <c r="E4033" s="11" t="str">
        <f t="shared" si="62"/>
        <v>INCOMPLETO</v>
      </c>
    </row>
    <row r="4034" spans="1:5">
      <c r="A4034" s="15" t="s">
        <v>11</v>
      </c>
      <c r="B4034" s="18">
        <v>20</v>
      </c>
      <c r="C4034" s="18">
        <v>2</v>
      </c>
      <c r="D4034" s="10">
        <v>0.1</v>
      </c>
      <c r="E4034" s="11" t="str">
        <f t="shared" si="62"/>
        <v>INCOMPLETO</v>
      </c>
    </row>
    <row r="4035" spans="1:5">
      <c r="A4035" s="12" t="s">
        <v>55</v>
      </c>
      <c r="B4035" s="18">
        <v>20</v>
      </c>
      <c r="C4035" s="18">
        <v>1</v>
      </c>
      <c r="D4035" s="10">
        <v>0.05</v>
      </c>
      <c r="E4035" s="11" t="str">
        <f t="shared" si="62"/>
        <v>INCOMPLETO</v>
      </c>
    </row>
    <row r="4036" spans="1:5">
      <c r="A4036" s="13" t="s">
        <v>18</v>
      </c>
      <c r="B4036" s="18">
        <v>20</v>
      </c>
      <c r="C4036" s="18">
        <v>1</v>
      </c>
      <c r="D4036" s="10">
        <v>0.05</v>
      </c>
      <c r="E4036" s="11" t="str">
        <f t="shared" si="62"/>
        <v>INCOMPLETO</v>
      </c>
    </row>
    <row r="4037" spans="1:5">
      <c r="A4037" s="14" t="s">
        <v>37</v>
      </c>
      <c r="B4037" s="18">
        <v>20</v>
      </c>
      <c r="C4037" s="18">
        <v>1</v>
      </c>
      <c r="D4037" s="10">
        <v>0.05</v>
      </c>
      <c r="E4037" s="11" t="str">
        <f t="shared" si="62"/>
        <v>INCOMPLETO</v>
      </c>
    </row>
    <row r="4038" spans="1:5">
      <c r="A4038" s="15" t="s">
        <v>11</v>
      </c>
      <c r="B4038" s="18">
        <v>20</v>
      </c>
      <c r="C4038" s="18">
        <v>1</v>
      </c>
      <c r="D4038" s="10">
        <v>0.05</v>
      </c>
      <c r="E4038" s="11" t="str">
        <f t="shared" si="62"/>
        <v>INCOMPLETO</v>
      </c>
    </row>
    <row r="4039" spans="1:5">
      <c r="A4039" s="12" t="s">
        <v>36</v>
      </c>
      <c r="B4039" s="18">
        <v>20</v>
      </c>
      <c r="C4039" s="18">
        <v>1</v>
      </c>
      <c r="D4039" s="10">
        <v>0.05</v>
      </c>
      <c r="E4039" s="11" t="str">
        <f t="shared" si="62"/>
        <v>INCOMPLETO</v>
      </c>
    </row>
    <row r="4040" spans="1:5">
      <c r="A4040" s="13" t="s">
        <v>39</v>
      </c>
      <c r="B4040" s="18">
        <v>20</v>
      </c>
      <c r="C4040" s="18">
        <v>1</v>
      </c>
      <c r="D4040" s="10">
        <v>0.05</v>
      </c>
      <c r="E4040" s="11" t="str">
        <f t="shared" ref="E4040:E4103" si="63">IF(D4040&gt;=100%,"COMPLETO","INCOMPLETO")</f>
        <v>INCOMPLETO</v>
      </c>
    </row>
    <row r="4041" spans="1:5">
      <c r="A4041" s="14" t="s">
        <v>37</v>
      </c>
      <c r="B4041" s="18">
        <v>20</v>
      </c>
      <c r="C4041" s="18">
        <v>1</v>
      </c>
      <c r="D4041" s="10">
        <v>0.05</v>
      </c>
      <c r="E4041" s="11" t="str">
        <f t="shared" si="63"/>
        <v>INCOMPLETO</v>
      </c>
    </row>
    <row r="4042" spans="1:5">
      <c r="A4042" s="15" t="s">
        <v>11</v>
      </c>
      <c r="B4042" s="18">
        <v>20</v>
      </c>
      <c r="C4042" s="18">
        <v>1</v>
      </c>
      <c r="D4042" s="10">
        <v>0.05</v>
      </c>
      <c r="E4042" s="11" t="str">
        <f t="shared" si="63"/>
        <v>INCOMPLETO</v>
      </c>
    </row>
    <row r="4043" spans="1:5">
      <c r="A4043" s="12" t="s">
        <v>93</v>
      </c>
      <c r="B4043" s="18">
        <v>20</v>
      </c>
      <c r="C4043" s="18">
        <v>0</v>
      </c>
      <c r="D4043" s="10">
        <v>0</v>
      </c>
      <c r="E4043" s="11" t="str">
        <f t="shared" si="63"/>
        <v>INCOMPLETO</v>
      </c>
    </row>
    <row r="4044" spans="1:5">
      <c r="A4044" s="13" t="s">
        <v>104</v>
      </c>
      <c r="B4044" s="18">
        <v>16</v>
      </c>
      <c r="C4044" s="18">
        <v>0</v>
      </c>
      <c r="D4044" s="10">
        <v>0</v>
      </c>
      <c r="E4044" s="11" t="str">
        <f t="shared" si="63"/>
        <v>INCOMPLETO</v>
      </c>
    </row>
    <row r="4045" spans="1:5">
      <c r="A4045" s="14" t="s">
        <v>95</v>
      </c>
      <c r="B4045" s="18">
        <v>16</v>
      </c>
      <c r="C4045" s="18">
        <v>0</v>
      </c>
      <c r="D4045" s="10">
        <v>0</v>
      </c>
      <c r="E4045" s="11" t="str">
        <f t="shared" si="63"/>
        <v>INCOMPLETO</v>
      </c>
    </row>
    <row r="4046" spans="1:5">
      <c r="A4046" s="15" t="s">
        <v>96</v>
      </c>
      <c r="B4046" s="18">
        <v>16</v>
      </c>
      <c r="C4046" s="18">
        <v>0</v>
      </c>
      <c r="D4046" s="10">
        <v>0</v>
      </c>
      <c r="E4046" s="11" t="str">
        <f t="shared" si="63"/>
        <v>INCOMPLETO</v>
      </c>
    </row>
    <row r="4047" spans="1:5">
      <c r="A4047" s="13" t="s">
        <v>105</v>
      </c>
      <c r="B4047" s="18">
        <v>4</v>
      </c>
      <c r="C4047" s="18">
        <v>0</v>
      </c>
      <c r="D4047" s="10">
        <v>0</v>
      </c>
      <c r="E4047" s="11" t="str">
        <f t="shared" si="63"/>
        <v>INCOMPLETO</v>
      </c>
    </row>
    <row r="4048" spans="1:5">
      <c r="A4048" s="14" t="s">
        <v>95</v>
      </c>
      <c r="B4048" s="18">
        <v>4</v>
      </c>
      <c r="C4048" s="18">
        <v>0</v>
      </c>
      <c r="D4048" s="10">
        <v>0</v>
      </c>
      <c r="E4048" s="11" t="str">
        <f t="shared" si="63"/>
        <v>INCOMPLETO</v>
      </c>
    </row>
    <row r="4049" spans="1:5">
      <c r="A4049" s="15" t="s">
        <v>98</v>
      </c>
      <c r="B4049" s="18">
        <v>4</v>
      </c>
      <c r="C4049" s="18">
        <v>0</v>
      </c>
      <c r="D4049" s="10">
        <v>0</v>
      </c>
      <c r="E4049" s="11" t="str">
        <f t="shared" si="63"/>
        <v>INCOMPLETO</v>
      </c>
    </row>
    <row r="4050" spans="1:5">
      <c r="A4050" s="12" t="s">
        <v>84</v>
      </c>
      <c r="B4050" s="18">
        <v>16</v>
      </c>
      <c r="C4050" s="18">
        <v>0</v>
      </c>
      <c r="D4050" s="10">
        <v>0</v>
      </c>
      <c r="E4050" s="11" t="str">
        <f t="shared" si="63"/>
        <v>INCOMPLETO</v>
      </c>
    </row>
    <row r="4051" spans="1:5">
      <c r="A4051" s="13" t="s">
        <v>85</v>
      </c>
      <c r="B4051" s="18">
        <v>16</v>
      </c>
      <c r="C4051" s="18">
        <v>0</v>
      </c>
      <c r="D4051" s="10">
        <v>0</v>
      </c>
      <c r="E4051" s="11" t="str">
        <f t="shared" si="63"/>
        <v>INCOMPLETO</v>
      </c>
    </row>
    <row r="4052" spans="1:5">
      <c r="A4052" s="14" t="s">
        <v>86</v>
      </c>
      <c r="B4052" s="18">
        <v>16</v>
      </c>
      <c r="C4052" s="18">
        <v>0</v>
      </c>
      <c r="D4052" s="10">
        <v>0</v>
      </c>
      <c r="E4052" s="11" t="str">
        <f t="shared" si="63"/>
        <v>INCOMPLETO</v>
      </c>
    </row>
    <row r="4053" spans="1:5">
      <c r="A4053" s="15" t="s">
        <v>87</v>
      </c>
      <c r="B4053" s="18">
        <v>16</v>
      </c>
      <c r="C4053" s="18">
        <v>0</v>
      </c>
      <c r="D4053" s="10">
        <v>0</v>
      </c>
      <c r="E4053" s="11" t="str">
        <f t="shared" si="63"/>
        <v>INCOMPLETO</v>
      </c>
    </row>
    <row r="4054" spans="1:5">
      <c r="A4054" s="12" t="s">
        <v>165</v>
      </c>
      <c r="B4054" s="18">
        <v>20</v>
      </c>
      <c r="C4054" s="18">
        <v>0</v>
      </c>
      <c r="D4054" s="10">
        <v>0</v>
      </c>
      <c r="E4054" s="11" t="str">
        <f t="shared" si="63"/>
        <v>INCOMPLETO</v>
      </c>
    </row>
    <row r="4055" spans="1:5">
      <c r="A4055" s="13" t="s">
        <v>18</v>
      </c>
      <c r="B4055" s="18">
        <v>20</v>
      </c>
      <c r="C4055" s="18">
        <v>0</v>
      </c>
      <c r="D4055" s="10">
        <v>0</v>
      </c>
      <c r="E4055" s="11" t="str">
        <f t="shared" si="63"/>
        <v>INCOMPLETO</v>
      </c>
    </row>
    <row r="4056" spans="1:5">
      <c r="A4056" s="14" t="s">
        <v>37</v>
      </c>
      <c r="B4056" s="18">
        <v>20</v>
      </c>
      <c r="C4056" s="18">
        <v>0</v>
      </c>
      <c r="D4056" s="10">
        <v>0</v>
      </c>
      <c r="E4056" s="11" t="str">
        <f t="shared" si="63"/>
        <v>INCOMPLETO</v>
      </c>
    </row>
    <row r="4057" spans="1:5">
      <c r="A4057" s="15" t="s">
        <v>11</v>
      </c>
      <c r="B4057" s="18">
        <v>20</v>
      </c>
      <c r="C4057" s="18">
        <v>0</v>
      </c>
      <c r="D4057" s="10">
        <v>0</v>
      </c>
      <c r="E4057" s="11" t="str">
        <f t="shared" si="63"/>
        <v>INCOMPLETO</v>
      </c>
    </row>
    <row r="4058" spans="1:5">
      <c r="A4058" s="12" t="s">
        <v>135</v>
      </c>
      <c r="B4058" s="18">
        <v>18</v>
      </c>
      <c r="C4058" s="18">
        <v>0</v>
      </c>
      <c r="D4058" s="10">
        <v>0</v>
      </c>
      <c r="E4058" s="11" t="str">
        <f t="shared" si="63"/>
        <v>INCOMPLETO</v>
      </c>
    </row>
    <row r="4059" spans="1:5">
      <c r="A4059" s="13" t="s">
        <v>131</v>
      </c>
      <c r="B4059" s="18">
        <v>18</v>
      </c>
      <c r="C4059" s="18">
        <v>0</v>
      </c>
      <c r="D4059" s="10">
        <v>0</v>
      </c>
      <c r="E4059" s="11" t="str">
        <f t="shared" si="63"/>
        <v>INCOMPLETO</v>
      </c>
    </row>
    <row r="4060" spans="1:5">
      <c r="A4060" s="14" t="s">
        <v>27</v>
      </c>
      <c r="B4060" s="18">
        <v>18</v>
      </c>
      <c r="C4060" s="18">
        <v>0</v>
      </c>
      <c r="D4060" s="10">
        <v>0</v>
      </c>
      <c r="E4060" s="11" t="str">
        <f t="shared" si="63"/>
        <v>INCOMPLETO</v>
      </c>
    </row>
    <row r="4061" spans="1:5">
      <c r="A4061" s="15" t="s">
        <v>136</v>
      </c>
      <c r="B4061" s="18">
        <v>18</v>
      </c>
      <c r="C4061" s="18">
        <v>0</v>
      </c>
      <c r="D4061" s="10">
        <v>0</v>
      </c>
      <c r="E4061" s="11" t="str">
        <f t="shared" si="63"/>
        <v>INCOMPLETO</v>
      </c>
    </row>
    <row r="4062" spans="1:5">
      <c r="A4062" s="9">
        <v>46324</v>
      </c>
      <c r="B4062" s="18">
        <v>647</v>
      </c>
      <c r="C4062" s="18">
        <v>489</v>
      </c>
      <c r="D4062" s="10">
        <v>0.75579598145285931</v>
      </c>
      <c r="E4062" s="11" t="str">
        <f t="shared" si="63"/>
        <v>INCOMPLETO</v>
      </c>
    </row>
    <row r="4063" spans="1:5">
      <c r="A4063" s="12" t="s">
        <v>72</v>
      </c>
      <c r="B4063" s="18">
        <v>18</v>
      </c>
      <c r="C4063" s="18">
        <v>18</v>
      </c>
      <c r="D4063" s="10">
        <v>1</v>
      </c>
      <c r="E4063" s="11" t="str">
        <f t="shared" si="63"/>
        <v>COMPLETO</v>
      </c>
    </row>
    <row r="4064" spans="1:5">
      <c r="A4064" s="13" t="s">
        <v>116</v>
      </c>
      <c r="B4064" s="18">
        <v>18</v>
      </c>
      <c r="C4064" s="18">
        <v>18</v>
      </c>
      <c r="D4064" s="10">
        <v>1</v>
      </c>
      <c r="E4064" s="11" t="str">
        <f t="shared" si="63"/>
        <v>COMPLETO</v>
      </c>
    </row>
    <row r="4065" spans="1:5">
      <c r="A4065" s="14" t="s">
        <v>74</v>
      </c>
      <c r="B4065" s="18">
        <v>18</v>
      </c>
      <c r="C4065" s="18">
        <v>18</v>
      </c>
      <c r="D4065" s="10">
        <v>1</v>
      </c>
      <c r="E4065" s="11" t="str">
        <f t="shared" si="63"/>
        <v>COMPLETO</v>
      </c>
    </row>
    <row r="4066" spans="1:5">
      <c r="A4066" s="15" t="s">
        <v>75</v>
      </c>
      <c r="B4066" s="18">
        <v>18</v>
      </c>
      <c r="C4066" s="18">
        <v>18</v>
      </c>
      <c r="D4066" s="10">
        <v>1</v>
      </c>
      <c r="E4066" s="11" t="str">
        <f t="shared" si="63"/>
        <v>COMPLETO</v>
      </c>
    </row>
    <row r="4067" spans="1:5">
      <c r="A4067" s="12" t="s">
        <v>69</v>
      </c>
      <c r="B4067" s="18">
        <v>20</v>
      </c>
      <c r="C4067" s="18">
        <v>20</v>
      </c>
      <c r="D4067" s="10">
        <v>1</v>
      </c>
      <c r="E4067" s="11" t="str">
        <f t="shared" si="63"/>
        <v>COMPLETO</v>
      </c>
    </row>
    <row r="4068" spans="1:5">
      <c r="A4068" s="13" t="s">
        <v>9</v>
      </c>
      <c r="B4068" s="18">
        <v>20</v>
      </c>
      <c r="C4068" s="18">
        <v>20</v>
      </c>
      <c r="D4068" s="10">
        <v>1</v>
      </c>
      <c r="E4068" s="11" t="str">
        <f t="shared" si="63"/>
        <v>COMPLETO</v>
      </c>
    </row>
    <row r="4069" spans="1:5">
      <c r="A4069" s="14" t="s">
        <v>50</v>
      </c>
      <c r="B4069" s="18">
        <v>20</v>
      </c>
      <c r="C4069" s="18">
        <v>20</v>
      </c>
      <c r="D4069" s="10">
        <v>1</v>
      </c>
      <c r="E4069" s="11" t="str">
        <f t="shared" si="63"/>
        <v>COMPLETO</v>
      </c>
    </row>
    <row r="4070" spans="1:5">
      <c r="A4070" s="15" t="s">
        <v>64</v>
      </c>
      <c r="B4070" s="18">
        <v>20</v>
      </c>
      <c r="C4070" s="18">
        <v>20</v>
      </c>
      <c r="D4070" s="10">
        <v>1</v>
      </c>
      <c r="E4070" s="11" t="str">
        <f t="shared" si="63"/>
        <v>COMPLETO</v>
      </c>
    </row>
    <row r="4071" spans="1:5">
      <c r="A4071" s="12" t="s">
        <v>31</v>
      </c>
      <c r="B4071" s="18">
        <v>20</v>
      </c>
      <c r="C4071" s="18">
        <v>20</v>
      </c>
      <c r="D4071" s="10">
        <v>1</v>
      </c>
      <c r="E4071" s="11" t="str">
        <f t="shared" si="63"/>
        <v>COMPLETO</v>
      </c>
    </row>
    <row r="4072" spans="1:5">
      <c r="A4072" s="13" t="s">
        <v>9</v>
      </c>
      <c r="B4072" s="18">
        <v>20</v>
      </c>
      <c r="C4072" s="18">
        <v>20</v>
      </c>
      <c r="D4072" s="10">
        <v>1</v>
      </c>
      <c r="E4072" s="11" t="str">
        <f t="shared" si="63"/>
        <v>COMPLETO</v>
      </c>
    </row>
    <row r="4073" spans="1:5">
      <c r="A4073" s="14" t="s">
        <v>32</v>
      </c>
      <c r="B4073" s="18">
        <v>20</v>
      </c>
      <c r="C4073" s="18">
        <v>20</v>
      </c>
      <c r="D4073" s="10">
        <v>1</v>
      </c>
      <c r="E4073" s="11" t="str">
        <f t="shared" si="63"/>
        <v>COMPLETO</v>
      </c>
    </row>
    <row r="4074" spans="1:5">
      <c r="A4074" s="15" t="s">
        <v>11</v>
      </c>
      <c r="B4074" s="18">
        <v>20</v>
      </c>
      <c r="C4074" s="18">
        <v>20</v>
      </c>
      <c r="D4074" s="10">
        <v>1</v>
      </c>
      <c r="E4074" s="11" t="str">
        <f t="shared" si="63"/>
        <v>COMPLETO</v>
      </c>
    </row>
    <row r="4075" spans="1:5">
      <c r="A4075" s="12" t="s">
        <v>180</v>
      </c>
      <c r="B4075" s="18">
        <v>5</v>
      </c>
      <c r="C4075" s="18">
        <v>5</v>
      </c>
      <c r="D4075" s="10">
        <v>1</v>
      </c>
      <c r="E4075" s="11" t="str">
        <f t="shared" si="63"/>
        <v>COMPLETO</v>
      </c>
    </row>
    <row r="4076" spans="1:5">
      <c r="A4076" s="13" t="s">
        <v>66</v>
      </c>
      <c r="B4076" s="18">
        <v>5</v>
      </c>
      <c r="C4076" s="18">
        <v>5</v>
      </c>
      <c r="D4076" s="10">
        <v>1</v>
      </c>
      <c r="E4076" s="11" t="str">
        <f t="shared" si="63"/>
        <v>COMPLETO</v>
      </c>
    </row>
    <row r="4077" spans="1:5">
      <c r="A4077" s="14" t="s">
        <v>35</v>
      </c>
      <c r="B4077" s="18">
        <v>5</v>
      </c>
      <c r="C4077" s="18">
        <v>5</v>
      </c>
      <c r="D4077" s="10">
        <v>1</v>
      </c>
      <c r="E4077" s="11" t="str">
        <f t="shared" si="63"/>
        <v>COMPLETO</v>
      </c>
    </row>
    <row r="4078" spans="1:5">
      <c r="A4078" s="15" t="s">
        <v>80</v>
      </c>
      <c r="B4078" s="18">
        <v>5</v>
      </c>
      <c r="C4078" s="18">
        <v>5</v>
      </c>
      <c r="D4078" s="10">
        <v>1</v>
      </c>
      <c r="E4078" s="11" t="str">
        <f t="shared" si="63"/>
        <v>COMPLETO</v>
      </c>
    </row>
    <row r="4079" spans="1:5">
      <c r="A4079" s="12" t="s">
        <v>115</v>
      </c>
      <c r="B4079" s="18">
        <v>6</v>
      </c>
      <c r="C4079" s="18">
        <v>6</v>
      </c>
      <c r="D4079" s="10">
        <v>1</v>
      </c>
      <c r="E4079" s="11" t="str">
        <f t="shared" si="63"/>
        <v>COMPLETO</v>
      </c>
    </row>
    <row r="4080" spans="1:5">
      <c r="A4080" s="13" t="s">
        <v>116</v>
      </c>
      <c r="B4080" s="18">
        <v>6</v>
      </c>
      <c r="C4080" s="18">
        <v>6</v>
      </c>
      <c r="D4080" s="10">
        <v>1</v>
      </c>
      <c r="E4080" s="11" t="str">
        <f t="shared" si="63"/>
        <v>COMPLETO</v>
      </c>
    </row>
    <row r="4081" spans="1:5">
      <c r="A4081" s="14" t="s">
        <v>117</v>
      </c>
      <c r="B4081" s="18">
        <v>6</v>
      </c>
      <c r="C4081" s="18">
        <v>6</v>
      </c>
      <c r="D4081" s="10">
        <v>1</v>
      </c>
      <c r="E4081" s="11" t="str">
        <f t="shared" si="63"/>
        <v>COMPLETO</v>
      </c>
    </row>
    <row r="4082" spans="1:5">
      <c r="A4082" s="15" t="s">
        <v>118</v>
      </c>
      <c r="B4082" s="18">
        <v>6</v>
      </c>
      <c r="C4082" s="18">
        <v>6</v>
      </c>
      <c r="D4082" s="10">
        <v>1</v>
      </c>
      <c r="E4082" s="11" t="str">
        <f t="shared" si="63"/>
        <v>COMPLETO</v>
      </c>
    </row>
    <row r="4083" spans="1:5">
      <c r="A4083" s="12" t="s">
        <v>121</v>
      </c>
      <c r="B4083" s="18">
        <v>20</v>
      </c>
      <c r="C4083" s="18">
        <v>20</v>
      </c>
      <c r="D4083" s="10">
        <v>1</v>
      </c>
      <c r="E4083" s="11" t="str">
        <f t="shared" si="63"/>
        <v>COMPLETO</v>
      </c>
    </row>
    <row r="4084" spans="1:5">
      <c r="A4084" s="13" t="s">
        <v>9</v>
      </c>
      <c r="B4084" s="18">
        <v>20</v>
      </c>
      <c r="C4084" s="18">
        <v>20</v>
      </c>
      <c r="D4084" s="10">
        <v>1</v>
      </c>
      <c r="E4084" s="11" t="str">
        <f t="shared" si="63"/>
        <v>COMPLETO</v>
      </c>
    </row>
    <row r="4085" spans="1:5">
      <c r="A4085" s="14" t="s">
        <v>63</v>
      </c>
      <c r="B4085" s="18">
        <v>20</v>
      </c>
      <c r="C4085" s="18">
        <v>20</v>
      </c>
      <c r="D4085" s="10">
        <v>1</v>
      </c>
      <c r="E4085" s="11" t="str">
        <f t="shared" si="63"/>
        <v>COMPLETO</v>
      </c>
    </row>
    <row r="4086" spans="1:5">
      <c r="A4086" s="15" t="s">
        <v>11</v>
      </c>
      <c r="B4086" s="18">
        <v>20</v>
      </c>
      <c r="C4086" s="18">
        <v>20</v>
      </c>
      <c r="D4086" s="10">
        <v>1</v>
      </c>
      <c r="E4086" s="11" t="str">
        <f t="shared" si="63"/>
        <v>COMPLETO</v>
      </c>
    </row>
    <row r="4087" spans="1:5">
      <c r="A4087" s="12" t="s">
        <v>20</v>
      </c>
      <c r="B4087" s="18">
        <v>20</v>
      </c>
      <c r="C4087" s="18">
        <v>20</v>
      </c>
      <c r="D4087" s="10">
        <v>1</v>
      </c>
      <c r="E4087" s="11" t="str">
        <f t="shared" si="63"/>
        <v>COMPLETO</v>
      </c>
    </row>
    <row r="4088" spans="1:5">
      <c r="A4088" s="13" t="s">
        <v>18</v>
      </c>
      <c r="B4088" s="18">
        <v>20</v>
      </c>
      <c r="C4088" s="18">
        <v>20</v>
      </c>
      <c r="D4088" s="10">
        <v>1</v>
      </c>
      <c r="E4088" s="11" t="str">
        <f t="shared" si="63"/>
        <v>COMPLETO</v>
      </c>
    </row>
    <row r="4089" spans="1:5">
      <c r="A4089" s="14" t="s">
        <v>21</v>
      </c>
      <c r="B4089" s="18">
        <v>20</v>
      </c>
      <c r="C4089" s="18">
        <v>20</v>
      </c>
      <c r="D4089" s="10">
        <v>1</v>
      </c>
      <c r="E4089" s="11" t="str">
        <f t="shared" si="63"/>
        <v>COMPLETO</v>
      </c>
    </row>
    <row r="4090" spans="1:5">
      <c r="A4090" s="15" t="s">
        <v>11</v>
      </c>
      <c r="B4090" s="18">
        <v>20</v>
      </c>
      <c r="C4090" s="18">
        <v>20</v>
      </c>
      <c r="D4090" s="10">
        <v>1</v>
      </c>
      <c r="E4090" s="11" t="str">
        <f t="shared" si="63"/>
        <v>COMPLETO</v>
      </c>
    </row>
    <row r="4091" spans="1:5">
      <c r="A4091" s="12" t="s">
        <v>58</v>
      </c>
      <c r="B4091" s="18">
        <v>20</v>
      </c>
      <c r="C4091" s="18">
        <v>20</v>
      </c>
      <c r="D4091" s="10">
        <v>1</v>
      </c>
      <c r="E4091" s="11" t="str">
        <f t="shared" si="63"/>
        <v>COMPLETO</v>
      </c>
    </row>
    <row r="4092" spans="1:5">
      <c r="A4092" s="13" t="s">
        <v>18</v>
      </c>
      <c r="B4092" s="18">
        <v>20</v>
      </c>
      <c r="C4092" s="18">
        <v>20</v>
      </c>
      <c r="D4092" s="10">
        <v>1</v>
      </c>
      <c r="E4092" s="11" t="str">
        <f t="shared" si="63"/>
        <v>COMPLETO</v>
      </c>
    </row>
    <row r="4093" spans="1:5">
      <c r="A4093" s="14" t="s">
        <v>59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5" t="s">
        <v>11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2" t="s">
        <v>71</v>
      </c>
      <c r="B4095" s="18">
        <v>12</v>
      </c>
      <c r="C4095" s="18">
        <v>12</v>
      </c>
      <c r="D4095" s="10">
        <v>1</v>
      </c>
      <c r="E4095" s="11" t="str">
        <f t="shared" si="63"/>
        <v>COMPLETO</v>
      </c>
    </row>
    <row r="4096" spans="1:5">
      <c r="A4096" s="13" t="s">
        <v>18</v>
      </c>
      <c r="B4096" s="18">
        <v>12</v>
      </c>
      <c r="C4096" s="18">
        <v>12</v>
      </c>
      <c r="D4096" s="10">
        <v>1</v>
      </c>
      <c r="E4096" s="11" t="str">
        <f t="shared" si="63"/>
        <v>COMPLETO</v>
      </c>
    </row>
    <row r="4097" spans="1:5">
      <c r="A4097" s="14" t="s">
        <v>45</v>
      </c>
      <c r="B4097" s="18">
        <v>12</v>
      </c>
      <c r="C4097" s="18">
        <v>12</v>
      </c>
      <c r="D4097" s="10">
        <v>1</v>
      </c>
      <c r="E4097" s="11" t="str">
        <f t="shared" si="63"/>
        <v>COMPLETO</v>
      </c>
    </row>
    <row r="4098" spans="1:5">
      <c r="A4098" s="15" t="s">
        <v>46</v>
      </c>
      <c r="B4098" s="18">
        <v>12</v>
      </c>
      <c r="C4098" s="18">
        <v>12</v>
      </c>
      <c r="D4098" s="10">
        <v>1</v>
      </c>
      <c r="E4098" s="11" t="str">
        <f t="shared" si="63"/>
        <v>COMPLETO</v>
      </c>
    </row>
    <row r="4099" spans="1:5">
      <c r="A4099" s="12" t="s">
        <v>17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3" t="s">
        <v>18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4" t="s">
        <v>19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5" t="s">
        <v>11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2" t="s">
        <v>60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3" t="s">
        <v>9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4" t="s">
        <v>14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5" t="s">
        <v>11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2" t="s">
        <v>56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3" t="s">
        <v>57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4" t="s">
        <v>19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5" t="s">
        <v>11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2" t="s">
        <v>12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3" t="s">
        <v>13</v>
      </c>
      <c r="B4112" s="18">
        <v>15</v>
      </c>
      <c r="C4112" s="18">
        <v>15</v>
      </c>
      <c r="D4112" s="10">
        <v>1</v>
      </c>
      <c r="E4112" s="11" t="str">
        <f t="shared" si="64"/>
        <v>COMPLETO</v>
      </c>
    </row>
    <row r="4113" spans="1:5">
      <c r="A4113" s="14" t="s">
        <v>14</v>
      </c>
      <c r="B4113" s="18">
        <v>15</v>
      </c>
      <c r="C4113" s="18">
        <v>15</v>
      </c>
      <c r="D4113" s="10">
        <v>1</v>
      </c>
      <c r="E4113" s="11" t="str">
        <f t="shared" si="64"/>
        <v>COMPLETO</v>
      </c>
    </row>
    <row r="4114" spans="1:5">
      <c r="A4114" s="15" t="s">
        <v>11</v>
      </c>
      <c r="B4114" s="18">
        <v>15</v>
      </c>
      <c r="C4114" s="18">
        <v>15</v>
      </c>
      <c r="D4114" s="10">
        <v>1</v>
      </c>
      <c r="E4114" s="11" t="str">
        <f t="shared" si="64"/>
        <v>COMPLETO</v>
      </c>
    </row>
    <row r="4115" spans="1:5">
      <c r="A4115" s="13" t="s">
        <v>15</v>
      </c>
      <c r="B4115" s="18">
        <v>5</v>
      </c>
      <c r="C4115" s="18">
        <v>5</v>
      </c>
      <c r="D4115" s="10">
        <v>1</v>
      </c>
      <c r="E4115" s="11" t="str">
        <f t="shared" si="64"/>
        <v>COMPLETO</v>
      </c>
    </row>
    <row r="4116" spans="1:5">
      <c r="A4116" s="14" t="s">
        <v>14</v>
      </c>
      <c r="B4116" s="18">
        <v>5</v>
      </c>
      <c r="C4116" s="18">
        <v>5</v>
      </c>
      <c r="D4116" s="10">
        <v>1</v>
      </c>
      <c r="E4116" s="11" t="str">
        <f t="shared" si="64"/>
        <v>COMPLETO</v>
      </c>
    </row>
    <row r="4117" spans="1:5">
      <c r="A4117" s="15" t="s">
        <v>16</v>
      </c>
      <c r="B4117" s="18">
        <v>5</v>
      </c>
      <c r="C4117" s="18">
        <v>5</v>
      </c>
      <c r="D4117" s="10">
        <v>1</v>
      </c>
      <c r="E4117" s="11" t="str">
        <f t="shared" si="64"/>
        <v>COMPLETO</v>
      </c>
    </row>
    <row r="4118" spans="1:5">
      <c r="A4118" s="12" t="s">
        <v>88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3" t="s">
        <v>18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4" t="s">
        <v>19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5" t="s">
        <v>11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2" t="s">
        <v>129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3" t="s">
        <v>18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4" t="s">
        <v>35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5" t="s">
        <v>11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2" t="s">
        <v>47</v>
      </c>
      <c r="B4126" s="18">
        <v>12</v>
      </c>
      <c r="C4126" s="18">
        <v>12</v>
      </c>
      <c r="D4126" s="10">
        <v>1</v>
      </c>
      <c r="E4126" s="11" t="str">
        <f t="shared" si="64"/>
        <v>COMPLETO</v>
      </c>
    </row>
    <row r="4127" spans="1:5">
      <c r="A4127" s="13" t="s">
        <v>18</v>
      </c>
      <c r="B4127" s="18">
        <v>12</v>
      </c>
      <c r="C4127" s="18">
        <v>12</v>
      </c>
      <c r="D4127" s="10">
        <v>1</v>
      </c>
      <c r="E4127" s="11" t="str">
        <f t="shared" si="64"/>
        <v>COMPLETO</v>
      </c>
    </row>
    <row r="4128" spans="1:5">
      <c r="A4128" s="14" t="s">
        <v>45</v>
      </c>
      <c r="B4128" s="18">
        <v>12</v>
      </c>
      <c r="C4128" s="18">
        <v>12</v>
      </c>
      <c r="D4128" s="10">
        <v>1</v>
      </c>
      <c r="E4128" s="11" t="str">
        <f t="shared" si="64"/>
        <v>COMPLETO</v>
      </c>
    </row>
    <row r="4129" spans="1:5">
      <c r="A4129" s="15" t="s">
        <v>46</v>
      </c>
      <c r="B4129" s="18">
        <v>12</v>
      </c>
      <c r="C4129" s="18">
        <v>12</v>
      </c>
      <c r="D4129" s="10">
        <v>1</v>
      </c>
      <c r="E4129" s="11" t="str">
        <f t="shared" si="64"/>
        <v>COMPLETO</v>
      </c>
    </row>
    <row r="4130" spans="1:5">
      <c r="A4130" s="12" t="s">
        <v>33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3" t="s">
        <v>9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4" t="s">
        <v>21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5" t="s">
        <v>11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2" t="s">
        <v>158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3" t="s">
        <v>18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4" t="s">
        <v>19</v>
      </c>
      <c r="B4136" s="18">
        <v>20</v>
      </c>
      <c r="C4136" s="18">
        <v>20</v>
      </c>
      <c r="D4136" s="10">
        <v>1</v>
      </c>
      <c r="E4136" s="11" t="str">
        <f t="shared" si="64"/>
        <v>COMPLETO</v>
      </c>
    </row>
    <row r="4137" spans="1:5">
      <c r="A4137" s="15" t="s">
        <v>11</v>
      </c>
      <c r="B4137" s="18">
        <v>20</v>
      </c>
      <c r="C4137" s="18">
        <v>20</v>
      </c>
      <c r="D4137" s="10">
        <v>1</v>
      </c>
      <c r="E4137" s="11" t="str">
        <f t="shared" si="64"/>
        <v>COMPLETO</v>
      </c>
    </row>
    <row r="4138" spans="1:5">
      <c r="A4138" s="12" t="s">
        <v>8</v>
      </c>
      <c r="B4138" s="18">
        <v>20</v>
      </c>
      <c r="C4138" s="18">
        <v>20</v>
      </c>
      <c r="D4138" s="10">
        <v>1</v>
      </c>
      <c r="E4138" s="11" t="str">
        <f t="shared" si="64"/>
        <v>COMPLETO</v>
      </c>
    </row>
    <row r="4139" spans="1:5">
      <c r="A4139" s="13" t="s">
        <v>9</v>
      </c>
      <c r="B4139" s="18">
        <v>20</v>
      </c>
      <c r="C4139" s="18">
        <v>20</v>
      </c>
      <c r="D4139" s="10">
        <v>1</v>
      </c>
      <c r="E4139" s="11" t="str">
        <f t="shared" si="64"/>
        <v>COMPLETO</v>
      </c>
    </row>
    <row r="4140" spans="1:5">
      <c r="A4140" s="14" t="s">
        <v>10</v>
      </c>
      <c r="B4140" s="18">
        <v>20</v>
      </c>
      <c r="C4140" s="18">
        <v>20</v>
      </c>
      <c r="D4140" s="10">
        <v>1</v>
      </c>
      <c r="E4140" s="11" t="str">
        <f t="shared" si="64"/>
        <v>COMPLETO</v>
      </c>
    </row>
    <row r="4141" spans="1:5">
      <c r="A4141" s="15" t="s">
        <v>11</v>
      </c>
      <c r="B4141" s="18">
        <v>20</v>
      </c>
      <c r="C4141" s="18">
        <v>20</v>
      </c>
      <c r="D4141" s="10">
        <v>1</v>
      </c>
      <c r="E4141" s="11" t="str">
        <f t="shared" si="64"/>
        <v>COMPLETO</v>
      </c>
    </row>
    <row r="4142" spans="1:5">
      <c r="A4142" s="12" t="s">
        <v>51</v>
      </c>
      <c r="B4142" s="18">
        <v>20</v>
      </c>
      <c r="C4142" s="18">
        <v>20</v>
      </c>
      <c r="D4142" s="10">
        <v>1</v>
      </c>
      <c r="E4142" s="11" t="str">
        <f t="shared" si="64"/>
        <v>COMPLETO</v>
      </c>
    </row>
    <row r="4143" spans="1:5">
      <c r="A4143" s="13" t="s">
        <v>18</v>
      </c>
      <c r="B4143" s="18">
        <v>20</v>
      </c>
      <c r="C4143" s="18">
        <v>20</v>
      </c>
      <c r="D4143" s="10">
        <v>1</v>
      </c>
      <c r="E4143" s="11" t="str">
        <f t="shared" si="64"/>
        <v>COMPLETO</v>
      </c>
    </row>
    <row r="4144" spans="1:5">
      <c r="A4144" s="14" t="s">
        <v>30</v>
      </c>
      <c r="B4144" s="18">
        <v>20</v>
      </c>
      <c r="C4144" s="18">
        <v>20</v>
      </c>
      <c r="D4144" s="10">
        <v>1</v>
      </c>
      <c r="E4144" s="11" t="str">
        <f t="shared" si="64"/>
        <v>COMPLETO</v>
      </c>
    </row>
    <row r="4145" spans="1:5">
      <c r="A4145" s="15" t="s">
        <v>11</v>
      </c>
      <c r="B4145" s="18">
        <v>20</v>
      </c>
      <c r="C4145" s="18">
        <v>20</v>
      </c>
      <c r="D4145" s="10">
        <v>1</v>
      </c>
      <c r="E4145" s="11" t="str">
        <f t="shared" si="64"/>
        <v>COMPLETO</v>
      </c>
    </row>
    <row r="4146" spans="1:5">
      <c r="A4146" s="12" t="s">
        <v>153</v>
      </c>
      <c r="B4146" s="18">
        <v>20</v>
      </c>
      <c r="C4146" s="18">
        <v>20</v>
      </c>
      <c r="D4146" s="10">
        <v>1</v>
      </c>
      <c r="E4146" s="11" t="str">
        <f t="shared" si="64"/>
        <v>COMPLETO</v>
      </c>
    </row>
    <row r="4147" spans="1:5">
      <c r="A4147" s="13" t="s">
        <v>9</v>
      </c>
      <c r="B4147" s="18">
        <v>20</v>
      </c>
      <c r="C4147" s="18">
        <v>20</v>
      </c>
      <c r="D4147" s="10">
        <v>1</v>
      </c>
      <c r="E4147" s="11" t="str">
        <f t="shared" si="64"/>
        <v>COMPLETO</v>
      </c>
    </row>
    <row r="4148" spans="1:5">
      <c r="A4148" s="14" t="s">
        <v>35</v>
      </c>
      <c r="B4148" s="18">
        <v>20</v>
      </c>
      <c r="C4148" s="18">
        <v>20</v>
      </c>
      <c r="D4148" s="10">
        <v>1</v>
      </c>
      <c r="E4148" s="11" t="str">
        <f t="shared" si="64"/>
        <v>COMPLETO</v>
      </c>
    </row>
    <row r="4149" spans="1:5">
      <c r="A4149" s="15" t="s">
        <v>11</v>
      </c>
      <c r="B4149" s="18">
        <v>20</v>
      </c>
      <c r="C4149" s="18">
        <v>20</v>
      </c>
      <c r="D4149" s="10">
        <v>1</v>
      </c>
      <c r="E4149" s="11" t="str">
        <f t="shared" si="64"/>
        <v>COMPLETO</v>
      </c>
    </row>
    <row r="4150" spans="1:5">
      <c r="A4150" s="12" t="s">
        <v>78</v>
      </c>
      <c r="B4150" s="18">
        <v>12</v>
      </c>
      <c r="C4150" s="18">
        <v>12</v>
      </c>
      <c r="D4150" s="10">
        <v>1</v>
      </c>
      <c r="E4150" s="11" t="str">
        <f t="shared" si="64"/>
        <v>COMPLETO</v>
      </c>
    </row>
    <row r="4151" spans="1:5">
      <c r="A4151" s="13" t="s">
        <v>18</v>
      </c>
      <c r="B4151" s="18">
        <v>12</v>
      </c>
      <c r="C4151" s="18">
        <v>12</v>
      </c>
      <c r="D4151" s="10">
        <v>1</v>
      </c>
      <c r="E4151" s="11" t="str">
        <f t="shared" si="64"/>
        <v>COMPLETO</v>
      </c>
    </row>
    <row r="4152" spans="1:5">
      <c r="A4152" s="14" t="s">
        <v>45</v>
      </c>
      <c r="B4152" s="18">
        <v>12</v>
      </c>
      <c r="C4152" s="18">
        <v>12</v>
      </c>
      <c r="D4152" s="10">
        <v>1</v>
      </c>
      <c r="E4152" s="11" t="str">
        <f t="shared" si="64"/>
        <v>COMPLETO</v>
      </c>
    </row>
    <row r="4153" spans="1:5">
      <c r="A4153" s="15" t="s">
        <v>46</v>
      </c>
      <c r="B4153" s="18">
        <v>12</v>
      </c>
      <c r="C4153" s="18">
        <v>12</v>
      </c>
      <c r="D4153" s="10">
        <v>1</v>
      </c>
      <c r="E4153" s="11" t="str">
        <f t="shared" si="64"/>
        <v>COMPLETO</v>
      </c>
    </row>
    <row r="4154" spans="1:5">
      <c r="A4154" s="12" t="s">
        <v>44</v>
      </c>
      <c r="B4154" s="18">
        <v>12</v>
      </c>
      <c r="C4154" s="18">
        <v>12</v>
      </c>
      <c r="D4154" s="10">
        <v>1</v>
      </c>
      <c r="E4154" s="11" t="str">
        <f t="shared" si="64"/>
        <v>COMPLETO</v>
      </c>
    </row>
    <row r="4155" spans="1:5">
      <c r="A4155" s="13" t="s">
        <v>9</v>
      </c>
      <c r="B4155" s="18">
        <v>12</v>
      </c>
      <c r="C4155" s="18">
        <v>12</v>
      </c>
      <c r="D4155" s="10">
        <v>1</v>
      </c>
      <c r="E4155" s="11" t="str">
        <f t="shared" si="64"/>
        <v>COMPLETO</v>
      </c>
    </row>
    <row r="4156" spans="1:5">
      <c r="A4156" s="14" t="s">
        <v>45</v>
      </c>
      <c r="B4156" s="18">
        <v>12</v>
      </c>
      <c r="C4156" s="18">
        <v>12</v>
      </c>
      <c r="D4156" s="10">
        <v>1</v>
      </c>
      <c r="E4156" s="11" t="str">
        <f t="shared" si="64"/>
        <v>COMPLETO</v>
      </c>
    </row>
    <row r="4157" spans="1:5">
      <c r="A4157" s="15" t="s">
        <v>46</v>
      </c>
      <c r="B4157" s="18">
        <v>12</v>
      </c>
      <c r="C4157" s="18">
        <v>12</v>
      </c>
      <c r="D4157" s="10">
        <v>1</v>
      </c>
      <c r="E4157" s="11" t="str">
        <f t="shared" si="64"/>
        <v>COMPLETO</v>
      </c>
    </row>
    <row r="4158" spans="1:5">
      <c r="A4158" s="12" t="s">
        <v>77</v>
      </c>
      <c r="B4158" s="18">
        <v>20</v>
      </c>
      <c r="C4158" s="18">
        <v>20</v>
      </c>
      <c r="D4158" s="10">
        <v>1</v>
      </c>
      <c r="E4158" s="11" t="str">
        <f t="shared" si="64"/>
        <v>COMPLETO</v>
      </c>
    </row>
    <row r="4159" spans="1:5">
      <c r="A4159" s="13" t="s">
        <v>9</v>
      </c>
      <c r="B4159" s="18">
        <v>20</v>
      </c>
      <c r="C4159" s="18">
        <v>20</v>
      </c>
      <c r="D4159" s="10">
        <v>1</v>
      </c>
      <c r="E4159" s="11" t="str">
        <f t="shared" si="64"/>
        <v>COMPLETO</v>
      </c>
    </row>
    <row r="4160" spans="1:5">
      <c r="A4160" s="14" t="s">
        <v>59</v>
      </c>
      <c r="B4160" s="18">
        <v>20</v>
      </c>
      <c r="C4160" s="18">
        <v>20</v>
      </c>
      <c r="D4160" s="10">
        <v>1</v>
      </c>
      <c r="E4160" s="11" t="str">
        <f t="shared" si="64"/>
        <v>COMPLETO</v>
      </c>
    </row>
    <row r="4161" spans="1:5">
      <c r="A4161" s="15" t="s">
        <v>11</v>
      </c>
      <c r="B4161" s="18">
        <v>20</v>
      </c>
      <c r="C4161" s="18">
        <v>20</v>
      </c>
      <c r="D4161" s="10">
        <v>1</v>
      </c>
      <c r="E4161" s="11" t="str">
        <f t="shared" si="64"/>
        <v>COMPLETO</v>
      </c>
    </row>
    <row r="4162" spans="1:5">
      <c r="A4162" s="12" t="s">
        <v>76</v>
      </c>
      <c r="B4162" s="18">
        <v>20</v>
      </c>
      <c r="C4162" s="18">
        <v>20</v>
      </c>
      <c r="D4162" s="10">
        <v>1</v>
      </c>
      <c r="E4162" s="11" t="str">
        <f t="shared" si="64"/>
        <v>COMPLETO</v>
      </c>
    </row>
    <row r="4163" spans="1:5">
      <c r="A4163" s="13" t="s">
        <v>9</v>
      </c>
      <c r="B4163" s="18">
        <v>20</v>
      </c>
      <c r="C4163" s="18">
        <v>20</v>
      </c>
      <c r="D4163" s="10">
        <v>1</v>
      </c>
      <c r="E4163" s="11" t="str">
        <f t="shared" si="64"/>
        <v>COMPLETO</v>
      </c>
    </row>
    <row r="4164" spans="1:5">
      <c r="A4164" s="14" t="s">
        <v>19</v>
      </c>
      <c r="B4164" s="18">
        <v>20</v>
      </c>
      <c r="C4164" s="18">
        <v>20</v>
      </c>
      <c r="D4164" s="10">
        <v>1</v>
      </c>
      <c r="E4164" s="11" t="str">
        <f t="shared" si="64"/>
        <v>COMPLETO</v>
      </c>
    </row>
    <row r="4165" spans="1:5">
      <c r="A4165" s="15" t="s">
        <v>11</v>
      </c>
      <c r="B4165" s="18">
        <v>20</v>
      </c>
      <c r="C4165" s="18">
        <v>20</v>
      </c>
      <c r="D4165" s="10">
        <v>1</v>
      </c>
      <c r="E4165" s="11" t="str">
        <f t="shared" si="64"/>
        <v>COMPLETO</v>
      </c>
    </row>
    <row r="4166" spans="1:5">
      <c r="A4166" s="12" t="s">
        <v>40</v>
      </c>
      <c r="B4166" s="18">
        <v>20</v>
      </c>
      <c r="C4166" s="18">
        <v>17</v>
      </c>
      <c r="D4166" s="10">
        <v>0.85</v>
      </c>
      <c r="E4166" s="11" t="str">
        <f t="shared" si="64"/>
        <v>INCOMPLETO</v>
      </c>
    </row>
    <row r="4167" spans="1:5">
      <c r="A4167" s="13" t="s">
        <v>18</v>
      </c>
      <c r="B4167" s="18">
        <v>20</v>
      </c>
      <c r="C4167" s="18">
        <v>17</v>
      </c>
      <c r="D4167" s="10">
        <v>0.85</v>
      </c>
      <c r="E4167" s="11" t="str">
        <f t="shared" si="64"/>
        <v>INCOMPLETO</v>
      </c>
    </row>
    <row r="4168" spans="1:5">
      <c r="A4168" s="14" t="s">
        <v>41</v>
      </c>
      <c r="B4168" s="18">
        <v>20</v>
      </c>
      <c r="C4168" s="18">
        <v>17</v>
      </c>
      <c r="D4168" s="10">
        <v>0.85</v>
      </c>
      <c r="E4168" s="11" t="str">
        <f t="shared" ref="E4168:E4231" si="65">IF(D4168&gt;=100%,"COMPLETO","INCOMPLETO")</f>
        <v>INCOMPLETO</v>
      </c>
    </row>
    <row r="4169" spans="1:5">
      <c r="A4169" s="15" t="s">
        <v>11</v>
      </c>
      <c r="B4169" s="18">
        <v>20</v>
      </c>
      <c r="C4169" s="18">
        <v>17</v>
      </c>
      <c r="D4169" s="10">
        <v>0.85</v>
      </c>
      <c r="E4169" s="11" t="str">
        <f t="shared" si="65"/>
        <v>INCOMPLETO</v>
      </c>
    </row>
    <row r="4170" spans="1:5">
      <c r="A4170" s="12" t="s">
        <v>22</v>
      </c>
      <c r="B4170" s="18">
        <v>16</v>
      </c>
      <c r="C4170" s="18">
        <v>13</v>
      </c>
      <c r="D4170" s="10">
        <v>0.8125</v>
      </c>
      <c r="E4170" s="11" t="str">
        <f t="shared" si="65"/>
        <v>INCOMPLETO</v>
      </c>
    </row>
    <row r="4171" spans="1:5">
      <c r="A4171" s="13" t="s">
        <v>23</v>
      </c>
      <c r="B4171" s="18">
        <v>10</v>
      </c>
      <c r="C4171" s="18">
        <v>10</v>
      </c>
      <c r="D4171" s="10">
        <v>1</v>
      </c>
      <c r="E4171" s="11" t="str">
        <f t="shared" si="65"/>
        <v>COMPLETO</v>
      </c>
    </row>
    <row r="4172" spans="1:5">
      <c r="A4172" s="14" t="s">
        <v>10</v>
      </c>
      <c r="B4172" s="18">
        <v>10</v>
      </c>
      <c r="C4172" s="18">
        <v>10</v>
      </c>
      <c r="D4172" s="10">
        <v>1</v>
      </c>
      <c r="E4172" s="11" t="str">
        <f t="shared" si="65"/>
        <v>COMPLETO</v>
      </c>
    </row>
    <row r="4173" spans="1:5">
      <c r="A4173" s="15" t="s">
        <v>11</v>
      </c>
      <c r="B4173" s="18">
        <v>10</v>
      </c>
      <c r="C4173" s="18">
        <v>10</v>
      </c>
      <c r="D4173" s="10">
        <v>1</v>
      </c>
      <c r="E4173" s="11" t="str">
        <f t="shared" si="65"/>
        <v>COMPLETO</v>
      </c>
    </row>
    <row r="4174" spans="1:5">
      <c r="A4174" s="13" t="s">
        <v>24</v>
      </c>
      <c r="B4174" s="18">
        <v>6</v>
      </c>
      <c r="C4174" s="18">
        <v>3</v>
      </c>
      <c r="D4174" s="10">
        <v>0.5</v>
      </c>
      <c r="E4174" s="11" t="str">
        <f t="shared" si="65"/>
        <v>INCOMPLETO</v>
      </c>
    </row>
    <row r="4175" spans="1:5">
      <c r="A4175" s="14" t="s">
        <v>10</v>
      </c>
      <c r="B4175" s="18">
        <v>6</v>
      </c>
      <c r="C4175" s="18">
        <v>3</v>
      </c>
      <c r="D4175" s="10">
        <v>0.5</v>
      </c>
      <c r="E4175" s="11" t="str">
        <f t="shared" si="65"/>
        <v>INCOMPLETO</v>
      </c>
    </row>
    <row r="4176" spans="1:5">
      <c r="A4176" s="15" t="s">
        <v>25</v>
      </c>
      <c r="B4176" s="18">
        <v>6</v>
      </c>
      <c r="C4176" s="18">
        <v>3</v>
      </c>
      <c r="D4176" s="10">
        <v>0.5</v>
      </c>
      <c r="E4176" s="11" t="str">
        <f t="shared" si="65"/>
        <v>INCOMPLETO</v>
      </c>
    </row>
    <row r="4177" spans="1:5">
      <c r="A4177" s="12" t="s">
        <v>26</v>
      </c>
      <c r="B4177" s="18">
        <v>18</v>
      </c>
      <c r="C4177" s="18">
        <v>11</v>
      </c>
      <c r="D4177" s="10">
        <v>0.61111111111111116</v>
      </c>
      <c r="E4177" s="11" t="str">
        <f t="shared" si="65"/>
        <v>INCOMPLETO</v>
      </c>
    </row>
    <row r="4178" spans="1:5">
      <c r="A4178" s="13" t="s">
        <v>23</v>
      </c>
      <c r="B4178" s="18">
        <v>10</v>
      </c>
      <c r="C4178" s="18">
        <v>10</v>
      </c>
      <c r="D4178" s="10">
        <v>1</v>
      </c>
      <c r="E4178" s="11" t="str">
        <f t="shared" si="65"/>
        <v>COMPLETO</v>
      </c>
    </row>
    <row r="4179" spans="1:5">
      <c r="A4179" s="14" t="s">
        <v>27</v>
      </c>
      <c r="B4179" s="18">
        <v>10</v>
      </c>
      <c r="C4179" s="18">
        <v>10</v>
      </c>
      <c r="D4179" s="10">
        <v>1</v>
      </c>
      <c r="E4179" s="11" t="str">
        <f t="shared" si="65"/>
        <v>COMPLETO</v>
      </c>
    </row>
    <row r="4180" spans="1:5">
      <c r="A4180" s="15" t="s">
        <v>11</v>
      </c>
      <c r="B4180" s="18">
        <v>10</v>
      </c>
      <c r="C4180" s="18">
        <v>10</v>
      </c>
      <c r="D4180" s="10">
        <v>1</v>
      </c>
      <c r="E4180" s="11" t="str">
        <f t="shared" si="65"/>
        <v>COMPLETO</v>
      </c>
    </row>
    <row r="4181" spans="1:5">
      <c r="A4181" s="13" t="s">
        <v>24</v>
      </c>
      <c r="B4181" s="18">
        <v>8</v>
      </c>
      <c r="C4181" s="18">
        <v>1</v>
      </c>
      <c r="D4181" s="10">
        <v>0.125</v>
      </c>
      <c r="E4181" s="11" t="str">
        <f t="shared" si="65"/>
        <v>INCOMPLETO</v>
      </c>
    </row>
    <row r="4182" spans="1:5">
      <c r="A4182" s="14" t="s">
        <v>27</v>
      </c>
      <c r="B4182" s="18">
        <v>8</v>
      </c>
      <c r="C4182" s="18">
        <v>1</v>
      </c>
      <c r="D4182" s="10">
        <v>0.125</v>
      </c>
      <c r="E4182" s="11" t="str">
        <f t="shared" si="65"/>
        <v>INCOMPLETO</v>
      </c>
    </row>
    <row r="4183" spans="1:5">
      <c r="A4183" s="15" t="s">
        <v>16</v>
      </c>
      <c r="B4183" s="18">
        <v>8</v>
      </c>
      <c r="C4183" s="18">
        <v>1</v>
      </c>
      <c r="D4183" s="10">
        <v>0.125</v>
      </c>
      <c r="E4183" s="11" t="str">
        <f t="shared" si="65"/>
        <v>INCOMPLETO</v>
      </c>
    </row>
    <row r="4184" spans="1:5">
      <c r="A4184" s="12" t="s">
        <v>65</v>
      </c>
      <c r="B4184" s="18">
        <v>5</v>
      </c>
      <c r="C4184" s="18">
        <v>1</v>
      </c>
      <c r="D4184" s="10">
        <v>0.2</v>
      </c>
      <c r="E4184" s="11" t="str">
        <f t="shared" si="65"/>
        <v>INCOMPLETO</v>
      </c>
    </row>
    <row r="4185" spans="1:5">
      <c r="A4185" s="13" t="s">
        <v>66</v>
      </c>
      <c r="B4185" s="18">
        <v>5</v>
      </c>
      <c r="C4185" s="18">
        <v>1</v>
      </c>
      <c r="D4185" s="10">
        <v>0.2</v>
      </c>
      <c r="E4185" s="11" t="str">
        <f t="shared" si="65"/>
        <v>INCOMPLETO</v>
      </c>
    </row>
    <row r="4186" spans="1:5">
      <c r="A4186" s="14" t="s">
        <v>43</v>
      </c>
      <c r="B4186" s="18">
        <v>5</v>
      </c>
      <c r="C4186" s="18">
        <v>1</v>
      </c>
      <c r="D4186" s="10">
        <v>0.2</v>
      </c>
      <c r="E4186" s="11" t="str">
        <f t="shared" si="65"/>
        <v>INCOMPLETO</v>
      </c>
    </row>
    <row r="4187" spans="1:5">
      <c r="A4187" s="15" t="s">
        <v>11</v>
      </c>
      <c r="B4187" s="18">
        <v>5</v>
      </c>
      <c r="C4187" s="18">
        <v>1</v>
      </c>
      <c r="D4187" s="10">
        <v>0.2</v>
      </c>
      <c r="E4187" s="11" t="str">
        <f t="shared" si="65"/>
        <v>INCOMPLETO</v>
      </c>
    </row>
    <row r="4188" spans="1:5">
      <c r="A4188" s="12" t="s">
        <v>172</v>
      </c>
      <c r="B4188" s="18">
        <v>20</v>
      </c>
      <c r="C4188" s="18">
        <v>4</v>
      </c>
      <c r="D4188" s="10">
        <v>0.2</v>
      </c>
      <c r="E4188" s="11" t="str">
        <f t="shared" si="65"/>
        <v>INCOMPLETO</v>
      </c>
    </row>
    <row r="4189" spans="1:5">
      <c r="A4189" s="13" t="s">
        <v>39</v>
      </c>
      <c r="B4189" s="18">
        <v>20</v>
      </c>
      <c r="C4189" s="18">
        <v>4</v>
      </c>
      <c r="D4189" s="10">
        <v>0.2</v>
      </c>
      <c r="E4189" s="11" t="str">
        <f t="shared" si="65"/>
        <v>INCOMPLETO</v>
      </c>
    </row>
    <row r="4190" spans="1:5">
      <c r="A4190" s="14" t="s">
        <v>37</v>
      </c>
      <c r="B4190" s="18">
        <v>20</v>
      </c>
      <c r="C4190" s="18">
        <v>4</v>
      </c>
      <c r="D4190" s="10">
        <v>0.2</v>
      </c>
      <c r="E4190" s="11" t="str">
        <f t="shared" si="65"/>
        <v>INCOMPLETO</v>
      </c>
    </row>
    <row r="4191" spans="1:5">
      <c r="A4191" s="15" t="s">
        <v>11</v>
      </c>
      <c r="B4191" s="18">
        <v>20</v>
      </c>
      <c r="C4191" s="18">
        <v>4</v>
      </c>
      <c r="D4191" s="10">
        <v>0.2</v>
      </c>
      <c r="E4191" s="11" t="str">
        <f t="shared" si="65"/>
        <v>INCOMPLETO</v>
      </c>
    </row>
    <row r="4192" spans="1:5">
      <c r="A4192" s="12" t="s">
        <v>143</v>
      </c>
      <c r="B4192" s="18">
        <v>20</v>
      </c>
      <c r="C4192" s="18">
        <v>4</v>
      </c>
      <c r="D4192" s="10">
        <v>0.2</v>
      </c>
      <c r="E4192" s="11" t="str">
        <f t="shared" si="65"/>
        <v>INCOMPLETO</v>
      </c>
    </row>
    <row r="4193" spans="1:5">
      <c r="A4193" s="13" t="s">
        <v>18</v>
      </c>
      <c r="B4193" s="18">
        <v>20</v>
      </c>
      <c r="C4193" s="18">
        <v>4</v>
      </c>
      <c r="D4193" s="10">
        <v>0.2</v>
      </c>
      <c r="E4193" s="11" t="str">
        <f t="shared" si="65"/>
        <v>INCOMPLETO</v>
      </c>
    </row>
    <row r="4194" spans="1:5">
      <c r="A4194" s="14" t="s">
        <v>43</v>
      </c>
      <c r="B4194" s="18">
        <v>20</v>
      </c>
      <c r="C4194" s="18">
        <v>4</v>
      </c>
      <c r="D4194" s="10">
        <v>0.2</v>
      </c>
      <c r="E4194" s="11" t="str">
        <f t="shared" si="65"/>
        <v>INCOMPLETO</v>
      </c>
    </row>
    <row r="4195" spans="1:5">
      <c r="A4195" s="15" t="s">
        <v>11</v>
      </c>
      <c r="B4195" s="18">
        <v>20</v>
      </c>
      <c r="C4195" s="18">
        <v>4</v>
      </c>
      <c r="D4195" s="10">
        <v>0.2</v>
      </c>
      <c r="E4195" s="11" t="str">
        <f t="shared" si="65"/>
        <v>INCOMPLETO</v>
      </c>
    </row>
    <row r="4196" spans="1:5">
      <c r="A4196" s="12" t="s">
        <v>68</v>
      </c>
      <c r="B4196" s="18">
        <v>20</v>
      </c>
      <c r="C4196" s="18">
        <v>2</v>
      </c>
      <c r="D4196" s="10">
        <v>0.1</v>
      </c>
      <c r="E4196" s="11" t="str">
        <f t="shared" si="65"/>
        <v>INCOMPLETO</v>
      </c>
    </row>
    <row r="4197" spans="1:5">
      <c r="A4197" s="13" t="s">
        <v>39</v>
      </c>
      <c r="B4197" s="18">
        <v>20</v>
      </c>
      <c r="C4197" s="18">
        <v>2</v>
      </c>
      <c r="D4197" s="10">
        <v>0.1</v>
      </c>
      <c r="E4197" s="11" t="str">
        <f t="shared" si="65"/>
        <v>INCOMPLETO</v>
      </c>
    </row>
    <row r="4198" spans="1:5">
      <c r="A4198" s="14" t="s">
        <v>37</v>
      </c>
      <c r="B4198" s="18">
        <v>20</v>
      </c>
      <c r="C4198" s="18">
        <v>2</v>
      </c>
      <c r="D4198" s="10">
        <v>0.1</v>
      </c>
      <c r="E4198" s="11" t="str">
        <f t="shared" si="65"/>
        <v>INCOMPLETO</v>
      </c>
    </row>
    <row r="4199" spans="1:5">
      <c r="A4199" s="15" t="s">
        <v>11</v>
      </c>
      <c r="B4199" s="18">
        <v>20</v>
      </c>
      <c r="C4199" s="18">
        <v>2</v>
      </c>
      <c r="D4199" s="10">
        <v>0.1</v>
      </c>
      <c r="E4199" s="11" t="str">
        <f t="shared" si="65"/>
        <v>INCOMPLETO</v>
      </c>
    </row>
    <row r="4200" spans="1:5">
      <c r="A4200" s="12" t="s">
        <v>119</v>
      </c>
      <c r="B4200" s="18">
        <v>15</v>
      </c>
      <c r="C4200" s="18">
        <v>0</v>
      </c>
      <c r="D4200" s="10">
        <v>0</v>
      </c>
      <c r="E4200" s="11" t="str">
        <f t="shared" si="65"/>
        <v>INCOMPLETO</v>
      </c>
    </row>
    <row r="4201" spans="1:5">
      <c r="A4201" s="13" t="s">
        <v>89</v>
      </c>
      <c r="B4201" s="18">
        <v>15</v>
      </c>
      <c r="C4201" s="18">
        <v>0</v>
      </c>
      <c r="D4201" s="10">
        <v>0</v>
      </c>
      <c r="E4201" s="11" t="str">
        <f t="shared" si="65"/>
        <v>INCOMPLETO</v>
      </c>
    </row>
    <row r="4202" spans="1:5">
      <c r="A4202" s="14" t="s">
        <v>117</v>
      </c>
      <c r="B4202" s="18">
        <v>15</v>
      </c>
      <c r="C4202" s="18">
        <v>0</v>
      </c>
      <c r="D4202" s="10">
        <v>0</v>
      </c>
      <c r="E4202" s="11" t="str">
        <f t="shared" si="65"/>
        <v>INCOMPLETO</v>
      </c>
    </row>
    <row r="4203" spans="1:5">
      <c r="A4203" s="15" t="s">
        <v>120</v>
      </c>
      <c r="B4203" s="18">
        <v>15</v>
      </c>
      <c r="C4203" s="18">
        <v>0</v>
      </c>
      <c r="D4203" s="10">
        <v>0</v>
      </c>
      <c r="E4203" s="11" t="str">
        <f t="shared" si="65"/>
        <v>INCOMPLETO</v>
      </c>
    </row>
    <row r="4204" spans="1:5">
      <c r="A4204" s="12" t="s">
        <v>93</v>
      </c>
      <c r="B4204" s="18">
        <v>20</v>
      </c>
      <c r="C4204" s="18">
        <v>0</v>
      </c>
      <c r="D4204" s="10">
        <v>0</v>
      </c>
      <c r="E4204" s="11" t="str">
        <f t="shared" si="65"/>
        <v>INCOMPLETO</v>
      </c>
    </row>
    <row r="4205" spans="1:5">
      <c r="A4205" s="13" t="s">
        <v>104</v>
      </c>
      <c r="B4205" s="18">
        <v>16</v>
      </c>
      <c r="C4205" s="18">
        <v>0</v>
      </c>
      <c r="D4205" s="10">
        <v>0</v>
      </c>
      <c r="E4205" s="11" t="str">
        <f t="shared" si="65"/>
        <v>INCOMPLETO</v>
      </c>
    </row>
    <row r="4206" spans="1:5">
      <c r="A4206" s="14" t="s">
        <v>95</v>
      </c>
      <c r="B4206" s="18">
        <v>16</v>
      </c>
      <c r="C4206" s="18">
        <v>0</v>
      </c>
      <c r="D4206" s="10">
        <v>0</v>
      </c>
      <c r="E4206" s="11" t="str">
        <f t="shared" si="65"/>
        <v>INCOMPLETO</v>
      </c>
    </row>
    <row r="4207" spans="1:5">
      <c r="A4207" s="15" t="s">
        <v>96</v>
      </c>
      <c r="B4207" s="18">
        <v>16</v>
      </c>
      <c r="C4207" s="18">
        <v>0</v>
      </c>
      <c r="D4207" s="10">
        <v>0</v>
      </c>
      <c r="E4207" s="11" t="str">
        <f t="shared" si="65"/>
        <v>INCOMPLETO</v>
      </c>
    </row>
    <row r="4208" spans="1:5">
      <c r="A4208" s="13" t="s">
        <v>105</v>
      </c>
      <c r="B4208" s="18">
        <v>4</v>
      </c>
      <c r="C4208" s="18">
        <v>0</v>
      </c>
      <c r="D4208" s="10">
        <v>0</v>
      </c>
      <c r="E4208" s="11" t="str">
        <f t="shared" si="65"/>
        <v>INCOMPLETO</v>
      </c>
    </row>
    <row r="4209" spans="1:5">
      <c r="A4209" s="14" t="s">
        <v>95</v>
      </c>
      <c r="B4209" s="18">
        <v>4</v>
      </c>
      <c r="C4209" s="18">
        <v>0</v>
      </c>
      <c r="D4209" s="10">
        <v>0</v>
      </c>
      <c r="E4209" s="11" t="str">
        <f t="shared" si="65"/>
        <v>INCOMPLETO</v>
      </c>
    </row>
    <row r="4210" spans="1:5">
      <c r="A4210" s="15" t="s">
        <v>98</v>
      </c>
      <c r="B4210" s="18">
        <v>4</v>
      </c>
      <c r="C4210" s="18">
        <v>0</v>
      </c>
      <c r="D4210" s="10">
        <v>0</v>
      </c>
      <c r="E4210" s="11" t="str">
        <f t="shared" si="65"/>
        <v>INCOMPLETO</v>
      </c>
    </row>
    <row r="4211" spans="1:5">
      <c r="A4211" s="12" t="s">
        <v>55</v>
      </c>
      <c r="B4211" s="18">
        <v>20</v>
      </c>
      <c r="C4211" s="18">
        <v>0</v>
      </c>
      <c r="D4211" s="10">
        <v>0</v>
      </c>
      <c r="E4211" s="11" t="str">
        <f t="shared" si="65"/>
        <v>INCOMPLETO</v>
      </c>
    </row>
    <row r="4212" spans="1:5">
      <c r="A4212" s="13" t="s">
        <v>18</v>
      </c>
      <c r="B4212" s="18">
        <v>20</v>
      </c>
      <c r="C4212" s="18">
        <v>0</v>
      </c>
      <c r="D4212" s="10">
        <v>0</v>
      </c>
      <c r="E4212" s="11" t="str">
        <f t="shared" si="65"/>
        <v>INCOMPLETO</v>
      </c>
    </row>
    <row r="4213" spans="1:5">
      <c r="A4213" s="14" t="s">
        <v>37</v>
      </c>
      <c r="B4213" s="18">
        <v>20</v>
      </c>
      <c r="C4213" s="18">
        <v>0</v>
      </c>
      <c r="D4213" s="10">
        <v>0</v>
      </c>
      <c r="E4213" s="11" t="str">
        <f t="shared" si="65"/>
        <v>INCOMPLETO</v>
      </c>
    </row>
    <row r="4214" spans="1:5">
      <c r="A4214" s="15" t="s">
        <v>11</v>
      </c>
      <c r="B4214" s="18">
        <v>20</v>
      </c>
      <c r="C4214" s="18">
        <v>0</v>
      </c>
      <c r="D4214" s="10">
        <v>0</v>
      </c>
      <c r="E4214" s="11" t="str">
        <f t="shared" si="65"/>
        <v>INCOMPLETO</v>
      </c>
    </row>
    <row r="4215" spans="1:5">
      <c r="A4215" s="12" t="s">
        <v>84</v>
      </c>
      <c r="B4215" s="18">
        <v>16</v>
      </c>
      <c r="C4215" s="18">
        <v>0</v>
      </c>
      <c r="D4215" s="10">
        <v>0</v>
      </c>
      <c r="E4215" s="11" t="str">
        <f t="shared" si="65"/>
        <v>INCOMPLETO</v>
      </c>
    </row>
    <row r="4216" spans="1:5">
      <c r="A4216" s="13" t="s">
        <v>9</v>
      </c>
      <c r="B4216" s="18">
        <v>16</v>
      </c>
      <c r="C4216" s="18">
        <v>0</v>
      </c>
      <c r="D4216" s="10">
        <v>0</v>
      </c>
      <c r="E4216" s="11" t="str">
        <f t="shared" si="65"/>
        <v>INCOMPLETO</v>
      </c>
    </row>
    <row r="4217" spans="1:5">
      <c r="A4217" s="14" t="s">
        <v>86</v>
      </c>
      <c r="B4217" s="18">
        <v>16</v>
      </c>
      <c r="C4217" s="18">
        <v>0</v>
      </c>
      <c r="D4217" s="10">
        <v>0</v>
      </c>
      <c r="E4217" s="11" t="str">
        <f t="shared" si="65"/>
        <v>INCOMPLETO</v>
      </c>
    </row>
    <row r="4218" spans="1:5">
      <c r="A4218" s="15" t="s">
        <v>87</v>
      </c>
      <c r="B4218" s="18">
        <v>16</v>
      </c>
      <c r="C4218" s="18">
        <v>0</v>
      </c>
      <c r="D4218" s="10">
        <v>0</v>
      </c>
      <c r="E4218" s="11" t="str">
        <f t="shared" si="65"/>
        <v>INCOMPLETO</v>
      </c>
    </row>
    <row r="4219" spans="1:5">
      <c r="A4219" s="12" t="s">
        <v>164</v>
      </c>
      <c r="B4219" s="18">
        <v>20</v>
      </c>
      <c r="C4219" s="18">
        <v>0</v>
      </c>
      <c r="D4219" s="10">
        <v>0</v>
      </c>
      <c r="E4219" s="11" t="str">
        <f t="shared" si="65"/>
        <v>INCOMPLETO</v>
      </c>
    </row>
    <row r="4220" spans="1:5">
      <c r="A4220" s="13" t="s">
        <v>18</v>
      </c>
      <c r="B4220" s="18">
        <v>20</v>
      </c>
      <c r="C4220" s="18">
        <v>0</v>
      </c>
      <c r="D4220" s="10">
        <v>0</v>
      </c>
      <c r="E4220" s="11" t="str">
        <f t="shared" si="65"/>
        <v>INCOMPLETO</v>
      </c>
    </row>
    <row r="4221" spans="1:5">
      <c r="A4221" s="14" t="s">
        <v>37</v>
      </c>
      <c r="B4221" s="18">
        <v>20</v>
      </c>
      <c r="C4221" s="18">
        <v>0</v>
      </c>
      <c r="D4221" s="10">
        <v>0</v>
      </c>
      <c r="E4221" s="11" t="str">
        <f t="shared" si="65"/>
        <v>INCOMPLETO</v>
      </c>
    </row>
    <row r="4222" spans="1:5">
      <c r="A4222" s="15" t="s">
        <v>11</v>
      </c>
      <c r="B4222" s="18">
        <v>20</v>
      </c>
      <c r="C4222" s="18">
        <v>0</v>
      </c>
      <c r="D4222" s="10">
        <v>0</v>
      </c>
      <c r="E4222" s="11" t="str">
        <f t="shared" si="65"/>
        <v>INCOMPLETO</v>
      </c>
    </row>
    <row r="4223" spans="1:5">
      <c r="A4223" s="9">
        <v>46325</v>
      </c>
      <c r="B4223" s="18">
        <v>675</v>
      </c>
      <c r="C4223" s="18">
        <v>451</v>
      </c>
      <c r="D4223" s="10">
        <v>0.66814814814814816</v>
      </c>
      <c r="E4223" s="11" t="str">
        <f t="shared" si="65"/>
        <v>INCOMPLETO</v>
      </c>
    </row>
    <row r="4224" spans="1:5">
      <c r="A4224" s="12" t="s">
        <v>135</v>
      </c>
      <c r="B4224" s="18">
        <v>20</v>
      </c>
      <c r="C4224" s="18">
        <v>20</v>
      </c>
      <c r="D4224" s="10">
        <v>1</v>
      </c>
      <c r="E4224" s="11" t="str">
        <f t="shared" si="65"/>
        <v>COMPLETO</v>
      </c>
    </row>
    <row r="4225" spans="1:5">
      <c r="A4225" s="13" t="s">
        <v>18</v>
      </c>
      <c r="B4225" s="18">
        <v>20</v>
      </c>
      <c r="C4225" s="18">
        <v>20</v>
      </c>
      <c r="D4225" s="10">
        <v>1</v>
      </c>
      <c r="E4225" s="11" t="str">
        <f t="shared" si="65"/>
        <v>COMPLETO</v>
      </c>
    </row>
    <row r="4226" spans="1:5">
      <c r="A4226" s="14" t="s">
        <v>27</v>
      </c>
      <c r="B4226" s="18">
        <v>20</v>
      </c>
      <c r="C4226" s="18">
        <v>20</v>
      </c>
      <c r="D4226" s="10">
        <v>1</v>
      </c>
      <c r="E4226" s="11" t="str">
        <f t="shared" si="65"/>
        <v>COMPLETO</v>
      </c>
    </row>
    <row r="4227" spans="1:5">
      <c r="A4227" s="15" t="s">
        <v>11</v>
      </c>
      <c r="B4227" s="18">
        <v>20</v>
      </c>
      <c r="C4227" s="18">
        <v>20</v>
      </c>
      <c r="D4227" s="10">
        <v>1</v>
      </c>
      <c r="E4227" s="11" t="str">
        <f t="shared" si="65"/>
        <v>COMPLETO</v>
      </c>
    </row>
    <row r="4228" spans="1:5">
      <c r="A4228" s="12" t="s">
        <v>20</v>
      </c>
      <c r="B4228" s="18">
        <v>20</v>
      </c>
      <c r="C4228" s="18">
        <v>20</v>
      </c>
      <c r="D4228" s="10">
        <v>1</v>
      </c>
      <c r="E4228" s="11" t="str">
        <f t="shared" si="65"/>
        <v>COMPLETO</v>
      </c>
    </row>
    <row r="4229" spans="1:5">
      <c r="A4229" s="13" t="s">
        <v>18</v>
      </c>
      <c r="B4229" s="18">
        <v>20</v>
      </c>
      <c r="C4229" s="18">
        <v>20</v>
      </c>
      <c r="D4229" s="10">
        <v>1</v>
      </c>
      <c r="E4229" s="11" t="str">
        <f t="shared" si="65"/>
        <v>COMPLETO</v>
      </c>
    </row>
    <row r="4230" spans="1:5">
      <c r="A4230" s="14" t="s">
        <v>21</v>
      </c>
      <c r="B4230" s="18">
        <v>20</v>
      </c>
      <c r="C4230" s="18">
        <v>20</v>
      </c>
      <c r="D4230" s="10">
        <v>1</v>
      </c>
      <c r="E4230" s="11" t="str">
        <f t="shared" si="65"/>
        <v>COMPLETO</v>
      </c>
    </row>
    <row r="4231" spans="1:5">
      <c r="A4231" s="15" t="s">
        <v>11</v>
      </c>
      <c r="B4231" s="18">
        <v>20</v>
      </c>
      <c r="C4231" s="18">
        <v>20</v>
      </c>
      <c r="D4231" s="10">
        <v>1</v>
      </c>
      <c r="E4231" s="11" t="str">
        <f t="shared" si="65"/>
        <v>COMPLETO</v>
      </c>
    </row>
    <row r="4232" spans="1:5">
      <c r="A4232" s="12" t="s">
        <v>76</v>
      </c>
      <c r="B4232" s="18">
        <v>20</v>
      </c>
      <c r="C4232" s="18">
        <v>20</v>
      </c>
      <c r="D4232" s="10">
        <v>1</v>
      </c>
      <c r="E4232" s="11" t="str">
        <f t="shared" ref="E4232:E4295" si="66">IF(D4232&gt;=100%,"COMPLETO","INCOMPLETO")</f>
        <v>COMPLETO</v>
      </c>
    </row>
    <row r="4233" spans="1:5">
      <c r="A4233" s="13" t="s">
        <v>18</v>
      </c>
      <c r="B4233" s="18">
        <v>20</v>
      </c>
      <c r="C4233" s="18">
        <v>20</v>
      </c>
      <c r="D4233" s="10">
        <v>1</v>
      </c>
      <c r="E4233" s="11" t="str">
        <f t="shared" si="66"/>
        <v>COMPLETO</v>
      </c>
    </row>
    <row r="4234" spans="1:5">
      <c r="A4234" s="14" t="s">
        <v>19</v>
      </c>
      <c r="B4234" s="18">
        <v>20</v>
      </c>
      <c r="C4234" s="18">
        <v>20</v>
      </c>
      <c r="D4234" s="10">
        <v>1</v>
      </c>
      <c r="E4234" s="11" t="str">
        <f t="shared" si="66"/>
        <v>COMPLETO</v>
      </c>
    </row>
    <row r="4235" spans="1:5">
      <c r="A4235" s="15" t="s">
        <v>11</v>
      </c>
      <c r="B4235" s="18">
        <v>20</v>
      </c>
      <c r="C4235" s="18">
        <v>20</v>
      </c>
      <c r="D4235" s="10">
        <v>1</v>
      </c>
      <c r="E4235" s="11" t="str">
        <f t="shared" si="66"/>
        <v>COMPLETO</v>
      </c>
    </row>
    <row r="4236" spans="1:5">
      <c r="A4236" s="12" t="s">
        <v>121</v>
      </c>
      <c r="B4236" s="18">
        <v>20</v>
      </c>
      <c r="C4236" s="18">
        <v>20</v>
      </c>
      <c r="D4236" s="10">
        <v>1</v>
      </c>
      <c r="E4236" s="11" t="str">
        <f t="shared" si="66"/>
        <v>COMPLETO</v>
      </c>
    </row>
    <row r="4237" spans="1:5">
      <c r="A4237" s="13" t="s">
        <v>18</v>
      </c>
      <c r="B4237" s="18">
        <v>20</v>
      </c>
      <c r="C4237" s="18">
        <v>20</v>
      </c>
      <c r="D4237" s="10">
        <v>1</v>
      </c>
      <c r="E4237" s="11" t="str">
        <f t="shared" si="66"/>
        <v>COMPLETO</v>
      </c>
    </row>
    <row r="4238" spans="1:5">
      <c r="A4238" s="14" t="s">
        <v>63</v>
      </c>
      <c r="B4238" s="18">
        <v>20</v>
      </c>
      <c r="C4238" s="18">
        <v>20</v>
      </c>
      <c r="D4238" s="10">
        <v>1</v>
      </c>
      <c r="E4238" s="11" t="str">
        <f t="shared" si="66"/>
        <v>COMPLETO</v>
      </c>
    </row>
    <row r="4239" spans="1:5">
      <c r="A4239" s="15" t="s">
        <v>11</v>
      </c>
      <c r="B4239" s="18">
        <v>20</v>
      </c>
      <c r="C4239" s="18">
        <v>20</v>
      </c>
      <c r="D4239" s="10">
        <v>1</v>
      </c>
      <c r="E4239" s="11" t="str">
        <f t="shared" si="66"/>
        <v>COMPLETO</v>
      </c>
    </row>
    <row r="4240" spans="1:5">
      <c r="A4240" s="12" t="s">
        <v>31</v>
      </c>
      <c r="B4240" s="18">
        <v>20</v>
      </c>
      <c r="C4240" s="18">
        <v>20</v>
      </c>
      <c r="D4240" s="10">
        <v>1</v>
      </c>
      <c r="E4240" s="11" t="str">
        <f t="shared" si="66"/>
        <v>COMPLETO</v>
      </c>
    </row>
    <row r="4241" spans="1:5">
      <c r="A4241" s="13" t="s">
        <v>9</v>
      </c>
      <c r="B4241" s="18">
        <v>20</v>
      </c>
      <c r="C4241" s="18">
        <v>20</v>
      </c>
      <c r="D4241" s="10">
        <v>1</v>
      </c>
      <c r="E4241" s="11" t="str">
        <f t="shared" si="66"/>
        <v>COMPLETO</v>
      </c>
    </row>
    <row r="4242" spans="1:5">
      <c r="A4242" s="14" t="s">
        <v>32</v>
      </c>
      <c r="B4242" s="18">
        <v>20</v>
      </c>
      <c r="C4242" s="18">
        <v>20</v>
      </c>
      <c r="D4242" s="10">
        <v>1</v>
      </c>
      <c r="E4242" s="11" t="str">
        <f t="shared" si="66"/>
        <v>COMPLETO</v>
      </c>
    </row>
    <row r="4243" spans="1:5">
      <c r="A4243" s="15" t="s">
        <v>11</v>
      </c>
      <c r="B4243" s="18">
        <v>20</v>
      </c>
      <c r="C4243" s="18">
        <v>20</v>
      </c>
      <c r="D4243" s="10">
        <v>1</v>
      </c>
      <c r="E4243" s="11" t="str">
        <f t="shared" si="66"/>
        <v>COMPLETO</v>
      </c>
    </row>
    <row r="4244" spans="1:5">
      <c r="A4244" s="12" t="s">
        <v>58</v>
      </c>
      <c r="B4244" s="18">
        <v>20</v>
      </c>
      <c r="C4244" s="18">
        <v>20</v>
      </c>
      <c r="D4244" s="10">
        <v>1</v>
      </c>
      <c r="E4244" s="11" t="str">
        <f t="shared" si="66"/>
        <v>COMPLETO</v>
      </c>
    </row>
    <row r="4245" spans="1:5">
      <c r="A4245" s="13" t="s">
        <v>18</v>
      </c>
      <c r="B4245" s="18">
        <v>20</v>
      </c>
      <c r="C4245" s="18">
        <v>20</v>
      </c>
      <c r="D4245" s="10">
        <v>1</v>
      </c>
      <c r="E4245" s="11" t="str">
        <f t="shared" si="66"/>
        <v>COMPLETO</v>
      </c>
    </row>
    <row r="4246" spans="1:5">
      <c r="A4246" s="14" t="s">
        <v>59</v>
      </c>
      <c r="B4246" s="18">
        <v>20</v>
      </c>
      <c r="C4246" s="18">
        <v>20</v>
      </c>
      <c r="D4246" s="10">
        <v>1</v>
      </c>
      <c r="E4246" s="11" t="str">
        <f t="shared" si="66"/>
        <v>COMPLETO</v>
      </c>
    </row>
    <row r="4247" spans="1:5">
      <c r="A4247" s="15" t="s">
        <v>11</v>
      </c>
      <c r="B4247" s="18">
        <v>20</v>
      </c>
      <c r="C4247" s="18">
        <v>20</v>
      </c>
      <c r="D4247" s="10">
        <v>1</v>
      </c>
      <c r="E4247" s="11" t="str">
        <f t="shared" si="66"/>
        <v>COMPLETO</v>
      </c>
    </row>
    <row r="4248" spans="1:5">
      <c r="A4248" s="12" t="s">
        <v>69</v>
      </c>
      <c r="B4248" s="18">
        <v>20</v>
      </c>
      <c r="C4248" s="18">
        <v>20</v>
      </c>
      <c r="D4248" s="10">
        <v>1</v>
      </c>
      <c r="E4248" s="11" t="str">
        <f t="shared" si="66"/>
        <v>COMPLETO</v>
      </c>
    </row>
    <row r="4249" spans="1:5">
      <c r="A4249" s="13" t="s">
        <v>9</v>
      </c>
      <c r="B4249" s="18">
        <v>20</v>
      </c>
      <c r="C4249" s="18">
        <v>20</v>
      </c>
      <c r="D4249" s="10">
        <v>1</v>
      </c>
      <c r="E4249" s="11" t="str">
        <f t="shared" si="66"/>
        <v>COMPLETO</v>
      </c>
    </row>
    <row r="4250" spans="1:5">
      <c r="A4250" s="14" t="s">
        <v>50</v>
      </c>
      <c r="B4250" s="18">
        <v>20</v>
      </c>
      <c r="C4250" s="18">
        <v>20</v>
      </c>
      <c r="D4250" s="10">
        <v>1</v>
      </c>
      <c r="E4250" s="11" t="str">
        <f t="shared" si="66"/>
        <v>COMPLETO</v>
      </c>
    </row>
    <row r="4251" spans="1:5">
      <c r="A4251" s="15" t="s">
        <v>64</v>
      </c>
      <c r="B4251" s="18">
        <v>20</v>
      </c>
      <c r="C4251" s="18">
        <v>20</v>
      </c>
      <c r="D4251" s="10">
        <v>1</v>
      </c>
      <c r="E4251" s="11" t="str">
        <f t="shared" si="66"/>
        <v>COMPLETO</v>
      </c>
    </row>
    <row r="4252" spans="1:5">
      <c r="A4252" s="12" t="s">
        <v>138</v>
      </c>
      <c r="B4252" s="18">
        <v>18</v>
      </c>
      <c r="C4252" s="18">
        <v>18</v>
      </c>
      <c r="D4252" s="10">
        <v>1</v>
      </c>
      <c r="E4252" s="11" t="str">
        <f t="shared" si="66"/>
        <v>COMPLETO</v>
      </c>
    </row>
    <row r="4253" spans="1:5">
      <c r="A4253" s="13" t="s">
        <v>116</v>
      </c>
      <c r="B4253" s="18">
        <v>18</v>
      </c>
      <c r="C4253" s="18">
        <v>18</v>
      </c>
      <c r="D4253" s="10">
        <v>1</v>
      </c>
      <c r="E4253" s="11" t="str">
        <f t="shared" si="66"/>
        <v>COMPLETO</v>
      </c>
    </row>
    <row r="4254" spans="1:5">
      <c r="A4254" s="14" t="s">
        <v>74</v>
      </c>
      <c r="B4254" s="18">
        <v>18</v>
      </c>
      <c r="C4254" s="18">
        <v>18</v>
      </c>
      <c r="D4254" s="10">
        <v>1</v>
      </c>
      <c r="E4254" s="11" t="str">
        <f t="shared" si="66"/>
        <v>COMPLETO</v>
      </c>
    </row>
    <row r="4255" spans="1:5">
      <c r="A4255" s="15" t="s">
        <v>75</v>
      </c>
      <c r="B4255" s="18">
        <v>18</v>
      </c>
      <c r="C4255" s="18">
        <v>18</v>
      </c>
      <c r="D4255" s="10">
        <v>1</v>
      </c>
      <c r="E4255" s="11" t="str">
        <f t="shared" si="66"/>
        <v>COMPLETO</v>
      </c>
    </row>
    <row r="4256" spans="1:5">
      <c r="A4256" s="12" t="s">
        <v>129</v>
      </c>
      <c r="B4256" s="18">
        <v>20</v>
      </c>
      <c r="C4256" s="18">
        <v>20</v>
      </c>
      <c r="D4256" s="10">
        <v>1</v>
      </c>
      <c r="E4256" s="11" t="str">
        <f t="shared" si="66"/>
        <v>COMPLETO</v>
      </c>
    </row>
    <row r="4257" spans="1:5">
      <c r="A4257" s="13" t="s">
        <v>18</v>
      </c>
      <c r="B4257" s="18">
        <v>20</v>
      </c>
      <c r="C4257" s="18">
        <v>20</v>
      </c>
      <c r="D4257" s="10">
        <v>1</v>
      </c>
      <c r="E4257" s="11" t="str">
        <f t="shared" si="66"/>
        <v>COMPLETO</v>
      </c>
    </row>
    <row r="4258" spans="1:5">
      <c r="A4258" s="14" t="s">
        <v>35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5" t="s">
        <v>11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2" t="s">
        <v>47</v>
      </c>
      <c r="B4260" s="18">
        <v>12</v>
      </c>
      <c r="C4260" s="18">
        <v>12</v>
      </c>
      <c r="D4260" s="10">
        <v>1</v>
      </c>
      <c r="E4260" s="11" t="str">
        <f t="shared" si="66"/>
        <v>COMPLETO</v>
      </c>
    </row>
    <row r="4261" spans="1:5">
      <c r="A4261" s="13" t="s">
        <v>18</v>
      </c>
      <c r="B4261" s="18">
        <v>12</v>
      </c>
      <c r="C4261" s="18">
        <v>12</v>
      </c>
      <c r="D4261" s="10">
        <v>1</v>
      </c>
      <c r="E4261" s="11" t="str">
        <f t="shared" si="66"/>
        <v>COMPLETO</v>
      </c>
    </row>
    <row r="4262" spans="1:5">
      <c r="A4262" s="14" t="s">
        <v>45</v>
      </c>
      <c r="B4262" s="18">
        <v>12</v>
      </c>
      <c r="C4262" s="18">
        <v>12</v>
      </c>
      <c r="D4262" s="10">
        <v>1</v>
      </c>
      <c r="E4262" s="11" t="str">
        <f t="shared" si="66"/>
        <v>COMPLETO</v>
      </c>
    </row>
    <row r="4263" spans="1:5">
      <c r="A4263" s="15" t="s">
        <v>46</v>
      </c>
      <c r="B4263" s="18">
        <v>12</v>
      </c>
      <c r="C4263" s="18">
        <v>12</v>
      </c>
      <c r="D4263" s="10">
        <v>1</v>
      </c>
      <c r="E4263" s="11" t="str">
        <f t="shared" si="66"/>
        <v>COMPLETO</v>
      </c>
    </row>
    <row r="4264" spans="1:5">
      <c r="A4264" s="12" t="s">
        <v>33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3" t="s">
        <v>9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4" t="s">
        <v>21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5" t="s">
        <v>11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2" t="s">
        <v>158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3" t="s">
        <v>18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4" t="s">
        <v>19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5" t="s">
        <v>11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2" t="s">
        <v>8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3" t="s">
        <v>18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4" t="s">
        <v>10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5" t="s">
        <v>11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2" t="s">
        <v>78</v>
      </c>
      <c r="B4276" s="18">
        <v>12</v>
      </c>
      <c r="C4276" s="18">
        <v>12</v>
      </c>
      <c r="D4276" s="10">
        <v>1</v>
      </c>
      <c r="E4276" s="11" t="str">
        <f t="shared" si="66"/>
        <v>COMPLETO</v>
      </c>
    </row>
    <row r="4277" spans="1:5">
      <c r="A4277" s="13" t="s">
        <v>18</v>
      </c>
      <c r="B4277" s="18">
        <v>12</v>
      </c>
      <c r="C4277" s="18">
        <v>12</v>
      </c>
      <c r="D4277" s="10">
        <v>1</v>
      </c>
      <c r="E4277" s="11" t="str">
        <f t="shared" si="66"/>
        <v>COMPLETO</v>
      </c>
    </row>
    <row r="4278" spans="1:5">
      <c r="A4278" s="14" t="s">
        <v>45</v>
      </c>
      <c r="B4278" s="18">
        <v>12</v>
      </c>
      <c r="C4278" s="18">
        <v>12</v>
      </c>
      <c r="D4278" s="10">
        <v>1</v>
      </c>
      <c r="E4278" s="11" t="str">
        <f t="shared" si="66"/>
        <v>COMPLETO</v>
      </c>
    </row>
    <row r="4279" spans="1:5">
      <c r="A4279" s="15" t="s">
        <v>46</v>
      </c>
      <c r="B4279" s="18">
        <v>12</v>
      </c>
      <c r="C4279" s="18">
        <v>12</v>
      </c>
      <c r="D4279" s="10">
        <v>1</v>
      </c>
      <c r="E4279" s="11" t="str">
        <f t="shared" si="66"/>
        <v>COMPLETO</v>
      </c>
    </row>
    <row r="4280" spans="1:5">
      <c r="A4280" s="12" t="s">
        <v>71</v>
      </c>
      <c r="B4280" s="18">
        <v>24</v>
      </c>
      <c r="C4280" s="18">
        <v>24</v>
      </c>
      <c r="D4280" s="10">
        <v>1</v>
      </c>
      <c r="E4280" s="11" t="str">
        <f t="shared" si="66"/>
        <v>COMPLETO</v>
      </c>
    </row>
    <row r="4281" spans="1:5">
      <c r="A4281" s="13" t="s">
        <v>18</v>
      </c>
      <c r="B4281" s="18">
        <v>12</v>
      </c>
      <c r="C4281" s="18">
        <v>12</v>
      </c>
      <c r="D4281" s="10">
        <v>1</v>
      </c>
      <c r="E4281" s="11" t="str">
        <f t="shared" si="66"/>
        <v>COMPLETO</v>
      </c>
    </row>
    <row r="4282" spans="1:5">
      <c r="A4282" s="14" t="s">
        <v>45</v>
      </c>
      <c r="B4282" s="18">
        <v>12</v>
      </c>
      <c r="C4282" s="18">
        <v>12</v>
      </c>
      <c r="D4282" s="10">
        <v>1</v>
      </c>
      <c r="E4282" s="11" t="str">
        <f t="shared" si="66"/>
        <v>COMPLETO</v>
      </c>
    </row>
    <row r="4283" spans="1:5">
      <c r="A4283" s="15" t="s">
        <v>46</v>
      </c>
      <c r="B4283" s="18">
        <v>12</v>
      </c>
      <c r="C4283" s="18">
        <v>12</v>
      </c>
      <c r="D4283" s="10">
        <v>1</v>
      </c>
      <c r="E4283" s="11" t="str">
        <f t="shared" si="66"/>
        <v>COMPLETO</v>
      </c>
    </row>
    <row r="4284" spans="1:5">
      <c r="A4284" s="13" t="s">
        <v>9</v>
      </c>
      <c r="B4284" s="18">
        <v>12</v>
      </c>
      <c r="C4284" s="18">
        <v>12</v>
      </c>
      <c r="D4284" s="10">
        <v>1</v>
      </c>
      <c r="E4284" s="11" t="str">
        <f t="shared" si="66"/>
        <v>COMPLETO</v>
      </c>
    </row>
    <row r="4285" spans="1:5">
      <c r="A4285" s="14" t="s">
        <v>45</v>
      </c>
      <c r="B4285" s="18">
        <v>12</v>
      </c>
      <c r="C4285" s="18">
        <v>12</v>
      </c>
      <c r="D4285" s="10">
        <v>1</v>
      </c>
      <c r="E4285" s="11" t="str">
        <f t="shared" si="66"/>
        <v>COMPLETO</v>
      </c>
    </row>
    <row r="4286" spans="1:5">
      <c r="A4286" s="15" t="s">
        <v>46</v>
      </c>
      <c r="B4286" s="18">
        <v>12</v>
      </c>
      <c r="C4286" s="18">
        <v>12</v>
      </c>
      <c r="D4286" s="10">
        <v>1</v>
      </c>
      <c r="E4286" s="11" t="str">
        <f t="shared" si="66"/>
        <v>COMPLETO</v>
      </c>
    </row>
    <row r="4287" spans="1:5">
      <c r="A4287" s="12" t="s">
        <v>60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3" t="s">
        <v>9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4" t="s">
        <v>14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5" t="s">
        <v>11</v>
      </c>
      <c r="B4290" s="18">
        <v>20</v>
      </c>
      <c r="C4290" s="18">
        <v>20</v>
      </c>
      <c r="D4290" s="10">
        <v>1</v>
      </c>
      <c r="E4290" s="11" t="str">
        <f t="shared" si="66"/>
        <v>COMPLETO</v>
      </c>
    </row>
    <row r="4291" spans="1:5">
      <c r="A4291" s="12" t="s">
        <v>134</v>
      </c>
      <c r="B4291" s="18">
        <v>5</v>
      </c>
      <c r="C4291" s="18">
        <v>5</v>
      </c>
      <c r="D4291" s="10">
        <v>1</v>
      </c>
      <c r="E4291" s="11" t="str">
        <f t="shared" si="66"/>
        <v>COMPLETO</v>
      </c>
    </row>
    <row r="4292" spans="1:5">
      <c r="A4292" s="13" t="s">
        <v>66</v>
      </c>
      <c r="B4292" s="18">
        <v>5</v>
      </c>
      <c r="C4292" s="18">
        <v>5</v>
      </c>
      <c r="D4292" s="10">
        <v>1</v>
      </c>
      <c r="E4292" s="11" t="str">
        <f t="shared" si="66"/>
        <v>COMPLETO</v>
      </c>
    </row>
    <row r="4293" spans="1:5">
      <c r="A4293" s="14" t="s">
        <v>35</v>
      </c>
      <c r="B4293" s="18">
        <v>5</v>
      </c>
      <c r="C4293" s="18">
        <v>5</v>
      </c>
      <c r="D4293" s="10">
        <v>1</v>
      </c>
      <c r="E4293" s="11" t="str">
        <f t="shared" si="66"/>
        <v>COMPLETO</v>
      </c>
    </row>
    <row r="4294" spans="1:5">
      <c r="A4294" s="15" t="s">
        <v>80</v>
      </c>
      <c r="B4294" s="18">
        <v>5</v>
      </c>
      <c r="C4294" s="18">
        <v>5</v>
      </c>
      <c r="D4294" s="10">
        <v>1</v>
      </c>
      <c r="E4294" s="11" t="str">
        <f t="shared" si="66"/>
        <v>COMPLETO</v>
      </c>
    </row>
    <row r="4295" spans="1:5">
      <c r="A4295" s="12" t="s">
        <v>166</v>
      </c>
      <c r="B4295" s="18">
        <v>20</v>
      </c>
      <c r="C4295" s="18">
        <v>20</v>
      </c>
      <c r="D4295" s="10">
        <v>1</v>
      </c>
      <c r="E4295" s="11" t="str">
        <f t="shared" si="66"/>
        <v>COMPLETO</v>
      </c>
    </row>
    <row r="4296" spans="1:5">
      <c r="A4296" s="13" t="s">
        <v>9</v>
      </c>
      <c r="B4296" s="18">
        <v>20</v>
      </c>
      <c r="C4296" s="18">
        <v>20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4" t="s">
        <v>35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5" t="s">
        <v>11</v>
      </c>
      <c r="B4298" s="18">
        <v>20</v>
      </c>
      <c r="C4298" s="18">
        <v>20</v>
      </c>
      <c r="D4298" s="10">
        <v>1</v>
      </c>
      <c r="E4298" s="11" t="str">
        <f t="shared" si="67"/>
        <v>COMPLETO</v>
      </c>
    </row>
    <row r="4299" spans="1:5">
      <c r="A4299" s="12" t="s">
        <v>77</v>
      </c>
      <c r="B4299" s="18">
        <v>20</v>
      </c>
      <c r="C4299" s="18">
        <v>20</v>
      </c>
      <c r="D4299" s="10">
        <v>1</v>
      </c>
      <c r="E4299" s="11" t="str">
        <f t="shared" si="67"/>
        <v>COMPLETO</v>
      </c>
    </row>
    <row r="4300" spans="1:5">
      <c r="A4300" s="13" t="s">
        <v>9</v>
      </c>
      <c r="B4300" s="18">
        <v>20</v>
      </c>
      <c r="C4300" s="18">
        <v>20</v>
      </c>
      <c r="D4300" s="10">
        <v>1</v>
      </c>
      <c r="E4300" s="11" t="str">
        <f t="shared" si="67"/>
        <v>COMPLETO</v>
      </c>
    </row>
    <row r="4301" spans="1:5">
      <c r="A4301" s="14" t="s">
        <v>59</v>
      </c>
      <c r="B4301" s="18">
        <v>20</v>
      </c>
      <c r="C4301" s="18">
        <v>20</v>
      </c>
      <c r="D4301" s="10">
        <v>1</v>
      </c>
      <c r="E4301" s="11" t="str">
        <f t="shared" si="67"/>
        <v>COMPLETO</v>
      </c>
    </row>
    <row r="4302" spans="1:5">
      <c r="A4302" s="15" t="s">
        <v>11</v>
      </c>
      <c r="B4302" s="18">
        <v>20</v>
      </c>
      <c r="C4302" s="18">
        <v>20</v>
      </c>
      <c r="D4302" s="10">
        <v>1</v>
      </c>
      <c r="E4302" s="11" t="str">
        <f t="shared" si="67"/>
        <v>COMPLETO</v>
      </c>
    </row>
    <row r="4303" spans="1:5">
      <c r="A4303" s="12" t="s">
        <v>17</v>
      </c>
      <c r="B4303" s="18">
        <v>40</v>
      </c>
      <c r="C4303" s="18">
        <v>39</v>
      </c>
      <c r="D4303" s="10">
        <v>0.97499999999999998</v>
      </c>
      <c r="E4303" s="11" t="str">
        <f t="shared" si="67"/>
        <v>INCOMPLETO</v>
      </c>
    </row>
    <row r="4304" spans="1:5">
      <c r="A4304" s="13" t="s">
        <v>18</v>
      </c>
      <c r="B4304" s="18">
        <v>20</v>
      </c>
      <c r="C4304" s="18">
        <v>19</v>
      </c>
      <c r="D4304" s="10">
        <v>0.95</v>
      </c>
      <c r="E4304" s="11" t="str">
        <f t="shared" si="67"/>
        <v>INCOMPLETO</v>
      </c>
    </row>
    <row r="4305" spans="1:5">
      <c r="A4305" s="14" t="s">
        <v>50</v>
      </c>
      <c r="B4305" s="18">
        <v>20</v>
      </c>
      <c r="C4305" s="18">
        <v>19</v>
      </c>
      <c r="D4305" s="10">
        <v>0.95</v>
      </c>
      <c r="E4305" s="11" t="str">
        <f t="shared" si="67"/>
        <v>INCOMPLETO</v>
      </c>
    </row>
    <row r="4306" spans="1:5">
      <c r="A4306" s="15" t="s">
        <v>11</v>
      </c>
      <c r="B4306" s="18">
        <v>20</v>
      </c>
      <c r="C4306" s="18">
        <v>19</v>
      </c>
      <c r="D4306" s="10">
        <v>0.95</v>
      </c>
      <c r="E4306" s="11" t="str">
        <f t="shared" si="67"/>
        <v>INCOMPLETO</v>
      </c>
    </row>
    <row r="4307" spans="1:5">
      <c r="A4307" s="13" t="s">
        <v>9</v>
      </c>
      <c r="B4307" s="18">
        <v>20</v>
      </c>
      <c r="C4307" s="18">
        <v>20</v>
      </c>
      <c r="D4307" s="10">
        <v>1</v>
      </c>
      <c r="E4307" s="11" t="str">
        <f t="shared" si="67"/>
        <v>COMPLETO</v>
      </c>
    </row>
    <row r="4308" spans="1:5">
      <c r="A4308" s="14" t="s">
        <v>19</v>
      </c>
      <c r="B4308" s="18">
        <v>20</v>
      </c>
      <c r="C4308" s="18">
        <v>20</v>
      </c>
      <c r="D4308" s="10">
        <v>1</v>
      </c>
      <c r="E4308" s="11" t="str">
        <f t="shared" si="67"/>
        <v>COMPLETO</v>
      </c>
    </row>
    <row r="4309" spans="1:5">
      <c r="A4309" s="15" t="s">
        <v>11</v>
      </c>
      <c r="B4309" s="18">
        <v>20</v>
      </c>
      <c r="C4309" s="18">
        <v>20</v>
      </c>
      <c r="D4309" s="10">
        <v>1</v>
      </c>
      <c r="E4309" s="11" t="str">
        <f t="shared" si="67"/>
        <v>COMPLETO</v>
      </c>
    </row>
    <row r="4310" spans="1:5">
      <c r="A4310" s="12" t="s">
        <v>88</v>
      </c>
      <c r="B4310" s="18">
        <v>10</v>
      </c>
      <c r="C4310" s="18">
        <v>9</v>
      </c>
      <c r="D4310" s="10">
        <v>0.9</v>
      </c>
      <c r="E4310" s="11" t="str">
        <f t="shared" si="67"/>
        <v>INCOMPLETO</v>
      </c>
    </row>
    <row r="4311" spans="1:5">
      <c r="A4311" s="13" t="s">
        <v>89</v>
      </c>
      <c r="B4311" s="18">
        <v>10</v>
      </c>
      <c r="C4311" s="18">
        <v>9</v>
      </c>
      <c r="D4311" s="10">
        <v>0.9</v>
      </c>
      <c r="E4311" s="11" t="str">
        <f t="shared" si="67"/>
        <v>INCOMPLETO</v>
      </c>
    </row>
    <row r="4312" spans="1:5">
      <c r="A4312" s="14" t="s">
        <v>19</v>
      </c>
      <c r="B4312" s="18">
        <v>10</v>
      </c>
      <c r="C4312" s="18">
        <v>9</v>
      </c>
      <c r="D4312" s="10">
        <v>0.9</v>
      </c>
      <c r="E4312" s="11" t="str">
        <f t="shared" si="67"/>
        <v>INCOMPLETO</v>
      </c>
    </row>
    <row r="4313" spans="1:5">
      <c r="A4313" s="15" t="s">
        <v>90</v>
      </c>
      <c r="B4313" s="18">
        <v>10</v>
      </c>
      <c r="C4313" s="18">
        <v>9</v>
      </c>
      <c r="D4313" s="10">
        <v>0.9</v>
      </c>
      <c r="E4313" s="11" t="str">
        <f t="shared" si="67"/>
        <v>INCOMPLETO</v>
      </c>
    </row>
    <row r="4314" spans="1:5">
      <c r="A4314" s="12" t="s">
        <v>40</v>
      </c>
      <c r="B4314" s="18">
        <v>12</v>
      </c>
      <c r="C4314" s="18">
        <v>10</v>
      </c>
      <c r="D4314" s="10">
        <v>0.83333333333333337</v>
      </c>
      <c r="E4314" s="11" t="str">
        <f t="shared" si="67"/>
        <v>INCOMPLETO</v>
      </c>
    </row>
    <row r="4315" spans="1:5">
      <c r="A4315" s="13" t="s">
        <v>62</v>
      </c>
      <c r="B4315" s="18">
        <v>12</v>
      </c>
      <c r="C4315" s="18">
        <v>10</v>
      </c>
      <c r="D4315" s="10">
        <v>0.83333333333333337</v>
      </c>
      <c r="E4315" s="11" t="str">
        <f t="shared" si="67"/>
        <v>INCOMPLETO</v>
      </c>
    </row>
    <row r="4316" spans="1:5">
      <c r="A4316" s="14" t="s">
        <v>41</v>
      </c>
      <c r="B4316" s="18">
        <v>12</v>
      </c>
      <c r="C4316" s="18">
        <v>10</v>
      </c>
      <c r="D4316" s="10">
        <v>0.83333333333333337</v>
      </c>
      <c r="E4316" s="11" t="str">
        <f t="shared" si="67"/>
        <v>INCOMPLETO</v>
      </c>
    </row>
    <row r="4317" spans="1:5">
      <c r="A4317" s="15" t="s">
        <v>147</v>
      </c>
      <c r="B4317" s="18">
        <v>12</v>
      </c>
      <c r="C4317" s="18">
        <v>10</v>
      </c>
      <c r="D4317" s="10">
        <v>0.83333333333333337</v>
      </c>
      <c r="E4317" s="11" t="str">
        <f t="shared" si="67"/>
        <v>INCOMPLETO</v>
      </c>
    </row>
    <row r="4318" spans="1:5">
      <c r="A4318" s="12" t="s">
        <v>42</v>
      </c>
      <c r="B4318" s="18">
        <v>5</v>
      </c>
      <c r="C4318" s="18">
        <v>2</v>
      </c>
      <c r="D4318" s="10">
        <v>0.4</v>
      </c>
      <c r="E4318" s="11" t="str">
        <f t="shared" si="67"/>
        <v>INCOMPLETO</v>
      </c>
    </row>
    <row r="4319" spans="1:5">
      <c r="A4319" s="13" t="s">
        <v>66</v>
      </c>
      <c r="B4319" s="18">
        <v>5</v>
      </c>
      <c r="C4319" s="18">
        <v>2</v>
      </c>
      <c r="D4319" s="10">
        <v>0.4</v>
      </c>
      <c r="E4319" s="11" t="str">
        <f t="shared" si="67"/>
        <v>INCOMPLETO</v>
      </c>
    </row>
    <row r="4320" spans="1:5">
      <c r="A4320" s="14" t="s">
        <v>43</v>
      </c>
      <c r="B4320" s="18">
        <v>5</v>
      </c>
      <c r="C4320" s="18">
        <v>2</v>
      </c>
      <c r="D4320" s="10">
        <v>0.4</v>
      </c>
      <c r="E4320" s="11" t="str">
        <f t="shared" si="67"/>
        <v>INCOMPLETO</v>
      </c>
    </row>
    <row r="4321" spans="1:5">
      <c r="A4321" s="15" t="s">
        <v>16</v>
      </c>
      <c r="B4321" s="18">
        <v>5</v>
      </c>
      <c r="C4321" s="18">
        <v>2</v>
      </c>
      <c r="D4321" s="10">
        <v>0.4</v>
      </c>
      <c r="E4321" s="11" t="str">
        <f t="shared" si="67"/>
        <v>INCOMPLETO</v>
      </c>
    </row>
    <row r="4322" spans="1:5">
      <c r="A4322" s="12" t="s">
        <v>106</v>
      </c>
      <c r="B4322" s="18">
        <v>21</v>
      </c>
      <c r="C4322" s="18">
        <v>8</v>
      </c>
      <c r="D4322" s="10">
        <v>0.38095238095238093</v>
      </c>
      <c r="E4322" s="11" t="str">
        <f t="shared" si="67"/>
        <v>INCOMPLETO</v>
      </c>
    </row>
    <row r="4323" spans="1:5">
      <c r="A4323" s="13" t="s">
        <v>107</v>
      </c>
      <c r="B4323" s="18">
        <v>2</v>
      </c>
      <c r="C4323" s="18">
        <v>1</v>
      </c>
      <c r="D4323" s="10">
        <v>0.5</v>
      </c>
      <c r="E4323" s="11" t="str">
        <f t="shared" si="67"/>
        <v>INCOMPLETO</v>
      </c>
    </row>
    <row r="4324" spans="1:5">
      <c r="A4324" s="14" t="s">
        <v>95</v>
      </c>
      <c r="B4324" s="18">
        <v>2</v>
      </c>
      <c r="C4324" s="18">
        <v>1</v>
      </c>
      <c r="D4324" s="10">
        <v>0.5</v>
      </c>
      <c r="E4324" s="11" t="str">
        <f t="shared" si="67"/>
        <v>INCOMPLETO</v>
      </c>
    </row>
    <row r="4325" spans="1:5">
      <c r="A4325" s="15" t="s">
        <v>108</v>
      </c>
      <c r="B4325" s="18">
        <v>2</v>
      </c>
      <c r="C4325" s="18">
        <v>1</v>
      </c>
      <c r="D4325" s="10">
        <v>0.5</v>
      </c>
      <c r="E4325" s="11" t="str">
        <f t="shared" si="67"/>
        <v>INCOMPLETO</v>
      </c>
    </row>
    <row r="4326" spans="1:5">
      <c r="A4326" s="13" t="s">
        <v>109</v>
      </c>
      <c r="B4326" s="18">
        <v>4</v>
      </c>
      <c r="C4326" s="18">
        <v>4</v>
      </c>
      <c r="D4326" s="10">
        <v>1</v>
      </c>
      <c r="E4326" s="11" t="str">
        <f t="shared" si="67"/>
        <v>COMPLETO</v>
      </c>
    </row>
    <row r="4327" spans="1:5">
      <c r="A4327" s="14" t="s">
        <v>95</v>
      </c>
      <c r="B4327" s="18">
        <v>4</v>
      </c>
      <c r="C4327" s="18">
        <v>4</v>
      </c>
      <c r="D4327" s="10">
        <v>1</v>
      </c>
      <c r="E4327" s="11" t="str">
        <f t="shared" si="67"/>
        <v>COMPLETO</v>
      </c>
    </row>
    <row r="4328" spans="1:5">
      <c r="A4328" s="15" t="s">
        <v>110</v>
      </c>
      <c r="B4328" s="18">
        <v>4</v>
      </c>
      <c r="C4328" s="18">
        <v>4</v>
      </c>
      <c r="D4328" s="10">
        <v>1</v>
      </c>
      <c r="E4328" s="11" t="str">
        <f t="shared" si="67"/>
        <v>COMPLETO</v>
      </c>
    </row>
    <row r="4329" spans="1:5">
      <c r="A4329" s="13" t="s">
        <v>111</v>
      </c>
      <c r="B4329" s="18">
        <v>4</v>
      </c>
      <c r="C4329" s="18">
        <v>3</v>
      </c>
      <c r="D4329" s="10">
        <v>0.75</v>
      </c>
      <c r="E4329" s="11" t="str">
        <f t="shared" si="67"/>
        <v>INCOMPLETO</v>
      </c>
    </row>
    <row r="4330" spans="1:5">
      <c r="A4330" s="14" t="s">
        <v>95</v>
      </c>
      <c r="B4330" s="18">
        <v>4</v>
      </c>
      <c r="C4330" s="18">
        <v>3</v>
      </c>
      <c r="D4330" s="10">
        <v>0.75</v>
      </c>
      <c r="E4330" s="11" t="str">
        <f t="shared" si="67"/>
        <v>INCOMPLETO</v>
      </c>
    </row>
    <row r="4331" spans="1:5">
      <c r="A4331" s="15" t="s">
        <v>98</v>
      </c>
      <c r="B4331" s="18">
        <v>4</v>
      </c>
      <c r="C4331" s="18">
        <v>3</v>
      </c>
      <c r="D4331" s="10">
        <v>0.75</v>
      </c>
      <c r="E4331" s="11" t="str">
        <f t="shared" si="67"/>
        <v>INCOMPLETO</v>
      </c>
    </row>
    <row r="4332" spans="1:5">
      <c r="A4332" s="13" t="s">
        <v>99</v>
      </c>
      <c r="B4332" s="18">
        <v>4</v>
      </c>
      <c r="C4332" s="18">
        <v>0</v>
      </c>
      <c r="D4332" s="10">
        <v>0</v>
      </c>
      <c r="E4332" s="11" t="str">
        <f t="shared" si="67"/>
        <v>INCOMPLETO</v>
      </c>
    </row>
    <row r="4333" spans="1:5">
      <c r="A4333" s="14" t="s">
        <v>95</v>
      </c>
      <c r="B4333" s="18">
        <v>4</v>
      </c>
      <c r="C4333" s="18">
        <v>0</v>
      </c>
      <c r="D4333" s="10">
        <v>0</v>
      </c>
      <c r="E4333" s="11" t="str">
        <f t="shared" si="67"/>
        <v>INCOMPLETO</v>
      </c>
    </row>
    <row r="4334" spans="1:5">
      <c r="A4334" s="15" t="s">
        <v>96</v>
      </c>
      <c r="B4334" s="18">
        <v>4</v>
      </c>
      <c r="C4334" s="18">
        <v>0</v>
      </c>
      <c r="D4334" s="10">
        <v>0</v>
      </c>
      <c r="E4334" s="11" t="str">
        <f t="shared" si="67"/>
        <v>INCOMPLETO</v>
      </c>
    </row>
    <row r="4335" spans="1:5">
      <c r="A4335" s="13" t="s">
        <v>101</v>
      </c>
      <c r="B4335" s="18">
        <v>3</v>
      </c>
      <c r="C4335" s="18">
        <v>0</v>
      </c>
      <c r="D4335" s="10">
        <v>0</v>
      </c>
      <c r="E4335" s="11" t="str">
        <f t="shared" si="67"/>
        <v>INCOMPLETO</v>
      </c>
    </row>
    <row r="4336" spans="1:5">
      <c r="A4336" s="14" t="s">
        <v>95</v>
      </c>
      <c r="B4336" s="18">
        <v>3</v>
      </c>
      <c r="C4336" s="18">
        <v>0</v>
      </c>
      <c r="D4336" s="10">
        <v>0</v>
      </c>
      <c r="E4336" s="11" t="str">
        <f t="shared" si="67"/>
        <v>INCOMPLETO</v>
      </c>
    </row>
    <row r="4337" spans="1:5">
      <c r="A4337" s="15" t="s">
        <v>114</v>
      </c>
      <c r="B4337" s="18">
        <v>3</v>
      </c>
      <c r="C4337" s="18">
        <v>0</v>
      </c>
      <c r="D4337" s="10">
        <v>0</v>
      </c>
      <c r="E4337" s="11" t="str">
        <f t="shared" si="67"/>
        <v>INCOMPLETO</v>
      </c>
    </row>
    <row r="4338" spans="1:5">
      <c r="A4338" s="13" t="s">
        <v>178</v>
      </c>
      <c r="B4338" s="18">
        <v>4</v>
      </c>
      <c r="C4338" s="18">
        <v>0</v>
      </c>
      <c r="D4338" s="10">
        <v>0</v>
      </c>
      <c r="E4338" s="11" t="str">
        <f t="shared" si="67"/>
        <v>INCOMPLETO</v>
      </c>
    </row>
    <row r="4339" spans="1:5">
      <c r="A4339" s="14" t="s">
        <v>95</v>
      </c>
      <c r="B4339" s="18">
        <v>4</v>
      </c>
      <c r="C4339" s="18">
        <v>0</v>
      </c>
      <c r="D4339" s="10">
        <v>0</v>
      </c>
      <c r="E4339" s="11" t="str">
        <f t="shared" si="67"/>
        <v>INCOMPLETO</v>
      </c>
    </row>
    <row r="4340" spans="1:5">
      <c r="A4340" s="15" t="s">
        <v>113</v>
      </c>
      <c r="B4340" s="18">
        <v>4</v>
      </c>
      <c r="C4340" s="18">
        <v>0</v>
      </c>
      <c r="D4340" s="10">
        <v>0</v>
      </c>
      <c r="E4340" s="11" t="str">
        <f t="shared" si="67"/>
        <v>INCOMPLETO</v>
      </c>
    </row>
    <row r="4341" spans="1:5">
      <c r="A4341" s="12" t="s">
        <v>119</v>
      </c>
      <c r="B4341" s="18">
        <v>15</v>
      </c>
      <c r="C4341" s="18">
        <v>5</v>
      </c>
      <c r="D4341" s="10">
        <v>0.33333333333333331</v>
      </c>
      <c r="E4341" s="11" t="str">
        <f t="shared" si="67"/>
        <v>INCOMPLETO</v>
      </c>
    </row>
    <row r="4342" spans="1:5">
      <c r="A4342" s="13" t="s">
        <v>89</v>
      </c>
      <c r="B4342" s="18">
        <v>15</v>
      </c>
      <c r="C4342" s="18">
        <v>5</v>
      </c>
      <c r="D4342" s="10">
        <v>0.33333333333333331</v>
      </c>
      <c r="E4342" s="11" t="str">
        <f t="shared" si="67"/>
        <v>INCOMPLETO</v>
      </c>
    </row>
    <row r="4343" spans="1:5">
      <c r="A4343" s="14" t="s">
        <v>117</v>
      </c>
      <c r="B4343" s="18">
        <v>15</v>
      </c>
      <c r="C4343" s="18">
        <v>5</v>
      </c>
      <c r="D4343" s="10">
        <v>0.33333333333333331</v>
      </c>
      <c r="E4343" s="11" t="str">
        <f t="shared" si="67"/>
        <v>INCOMPLETO</v>
      </c>
    </row>
    <row r="4344" spans="1:5">
      <c r="A4344" s="15" t="s">
        <v>120</v>
      </c>
      <c r="B4344" s="18">
        <v>15</v>
      </c>
      <c r="C4344" s="18">
        <v>5</v>
      </c>
      <c r="D4344" s="10">
        <v>0.33333333333333331</v>
      </c>
      <c r="E4344" s="11" t="str">
        <f t="shared" si="67"/>
        <v>INCOMPLETO</v>
      </c>
    </row>
    <row r="4345" spans="1:5">
      <c r="A4345" s="12" t="s">
        <v>70</v>
      </c>
      <c r="B4345" s="18">
        <v>20</v>
      </c>
      <c r="C4345" s="18">
        <v>6</v>
      </c>
      <c r="D4345" s="10">
        <v>0.3</v>
      </c>
      <c r="E4345" s="11" t="str">
        <f t="shared" si="67"/>
        <v>INCOMPLETO</v>
      </c>
    </row>
    <row r="4346" spans="1:5">
      <c r="A4346" s="13" t="s">
        <v>9</v>
      </c>
      <c r="B4346" s="18">
        <v>20</v>
      </c>
      <c r="C4346" s="18">
        <v>6</v>
      </c>
      <c r="D4346" s="10">
        <v>0.3</v>
      </c>
      <c r="E4346" s="11" t="str">
        <f t="shared" si="67"/>
        <v>INCOMPLETO</v>
      </c>
    </row>
    <row r="4347" spans="1:5">
      <c r="A4347" s="14" t="s">
        <v>43</v>
      </c>
      <c r="B4347" s="18">
        <v>20</v>
      </c>
      <c r="C4347" s="18">
        <v>6</v>
      </c>
      <c r="D4347" s="10">
        <v>0.3</v>
      </c>
      <c r="E4347" s="11" t="str">
        <f t="shared" si="67"/>
        <v>INCOMPLETO</v>
      </c>
    </row>
    <row r="4348" spans="1:5">
      <c r="A4348" s="15" t="s">
        <v>11</v>
      </c>
      <c r="B4348" s="18">
        <v>20</v>
      </c>
      <c r="C4348" s="18">
        <v>6</v>
      </c>
      <c r="D4348" s="10">
        <v>0.3</v>
      </c>
      <c r="E4348" s="11" t="str">
        <f t="shared" si="67"/>
        <v>INCOMPLETO</v>
      </c>
    </row>
    <row r="4349" spans="1:5">
      <c r="A4349" s="12" t="s">
        <v>181</v>
      </c>
      <c r="B4349" s="18">
        <v>18</v>
      </c>
      <c r="C4349" s="18">
        <v>5</v>
      </c>
      <c r="D4349" s="10">
        <v>0.27777777777777779</v>
      </c>
      <c r="E4349" s="11" t="str">
        <f t="shared" si="67"/>
        <v>INCOMPLETO</v>
      </c>
    </row>
    <row r="4350" spans="1:5">
      <c r="A4350" s="13" t="s">
        <v>131</v>
      </c>
      <c r="B4350" s="18">
        <v>18</v>
      </c>
      <c r="C4350" s="18">
        <v>5</v>
      </c>
      <c r="D4350" s="10">
        <v>0.27777777777777779</v>
      </c>
      <c r="E4350" s="11" t="str">
        <f t="shared" si="67"/>
        <v>INCOMPLETO</v>
      </c>
    </row>
    <row r="4351" spans="1:5">
      <c r="A4351" s="14" t="s">
        <v>21</v>
      </c>
      <c r="B4351" s="18">
        <v>18</v>
      </c>
      <c r="C4351" s="18">
        <v>5</v>
      </c>
      <c r="D4351" s="10">
        <v>0.27777777777777779</v>
      </c>
      <c r="E4351" s="11" t="str">
        <f t="shared" si="67"/>
        <v>INCOMPLETO</v>
      </c>
    </row>
    <row r="4352" spans="1:5">
      <c r="A4352" s="15" t="s">
        <v>64</v>
      </c>
      <c r="B4352" s="18">
        <v>18</v>
      </c>
      <c r="C4352" s="18">
        <v>5</v>
      </c>
      <c r="D4352" s="10">
        <v>0.27777777777777779</v>
      </c>
      <c r="E4352" s="11" t="str">
        <f t="shared" si="67"/>
        <v>INCOMPLETO</v>
      </c>
    </row>
    <row r="4353" spans="1:5">
      <c r="A4353" s="12" t="s">
        <v>139</v>
      </c>
      <c r="B4353" s="18">
        <v>15</v>
      </c>
      <c r="C4353" s="18">
        <v>4</v>
      </c>
      <c r="D4353" s="10">
        <v>0.26666666666666666</v>
      </c>
      <c r="E4353" s="11" t="str">
        <f t="shared" si="67"/>
        <v>INCOMPLETO</v>
      </c>
    </row>
    <row r="4354" spans="1:5">
      <c r="A4354" s="13" t="s">
        <v>140</v>
      </c>
      <c r="B4354" s="18">
        <v>15</v>
      </c>
      <c r="C4354" s="18">
        <v>4</v>
      </c>
      <c r="D4354" s="10">
        <v>0.26666666666666666</v>
      </c>
      <c r="E4354" s="11" t="str">
        <f t="shared" si="67"/>
        <v>INCOMPLETO</v>
      </c>
    </row>
    <row r="4355" spans="1:5">
      <c r="A4355" s="14" t="s">
        <v>74</v>
      </c>
      <c r="B4355" s="18">
        <v>15</v>
      </c>
      <c r="C4355" s="18">
        <v>4</v>
      </c>
      <c r="D4355" s="10">
        <v>0.26666666666666666</v>
      </c>
      <c r="E4355" s="11" t="str">
        <f t="shared" si="67"/>
        <v>INCOMPLETO</v>
      </c>
    </row>
    <row r="4356" spans="1:5">
      <c r="A4356" s="15" t="s">
        <v>92</v>
      </c>
      <c r="B4356" s="18">
        <v>15</v>
      </c>
      <c r="C4356" s="18">
        <v>4</v>
      </c>
      <c r="D4356" s="10">
        <v>0.26666666666666666</v>
      </c>
      <c r="E4356" s="11" t="str">
        <f t="shared" si="67"/>
        <v>INCOMPLETO</v>
      </c>
    </row>
    <row r="4357" spans="1:5">
      <c r="A4357" s="12" t="s">
        <v>162</v>
      </c>
      <c r="B4357" s="18">
        <v>20</v>
      </c>
      <c r="C4357" s="18">
        <v>3</v>
      </c>
      <c r="D4357" s="10">
        <v>0.15</v>
      </c>
      <c r="E4357" s="11" t="str">
        <f t="shared" si="67"/>
        <v>INCOMPLETO</v>
      </c>
    </row>
    <row r="4358" spans="1:5">
      <c r="A4358" s="13" t="s">
        <v>9</v>
      </c>
      <c r="B4358" s="18">
        <v>20</v>
      </c>
      <c r="C4358" s="18">
        <v>3</v>
      </c>
      <c r="D4358" s="10">
        <v>0.15</v>
      </c>
      <c r="E4358" s="11" t="str">
        <f t="shared" si="67"/>
        <v>INCOMPLETO</v>
      </c>
    </row>
    <row r="4359" spans="1:5">
      <c r="A4359" s="14" t="s">
        <v>83</v>
      </c>
      <c r="B4359" s="18">
        <v>20</v>
      </c>
      <c r="C4359" s="18">
        <v>3</v>
      </c>
      <c r="D4359" s="10">
        <v>0.15</v>
      </c>
      <c r="E4359" s="11" t="str">
        <f t="shared" si="67"/>
        <v>INCOMPLETO</v>
      </c>
    </row>
    <row r="4360" spans="1:5">
      <c r="A4360" s="15" t="s">
        <v>16</v>
      </c>
      <c r="B4360" s="18">
        <v>20</v>
      </c>
      <c r="C4360" s="18">
        <v>3</v>
      </c>
      <c r="D4360" s="10">
        <v>0.15</v>
      </c>
      <c r="E4360" s="11" t="str">
        <f t="shared" ref="E4360:E4423" si="68">IF(D4360&gt;=100%,"COMPLETO","INCOMPLETO")</f>
        <v>INCOMPLETO</v>
      </c>
    </row>
    <row r="4361" spans="1:5">
      <c r="A4361" s="12" t="s">
        <v>55</v>
      </c>
      <c r="B4361" s="18">
        <v>20</v>
      </c>
      <c r="C4361" s="18">
        <v>3</v>
      </c>
      <c r="D4361" s="10">
        <v>0.15</v>
      </c>
      <c r="E4361" s="11" t="str">
        <f t="shared" si="68"/>
        <v>INCOMPLETO</v>
      </c>
    </row>
    <row r="4362" spans="1:5">
      <c r="A4362" s="13" t="s">
        <v>18</v>
      </c>
      <c r="B4362" s="18">
        <v>20</v>
      </c>
      <c r="C4362" s="18">
        <v>3</v>
      </c>
      <c r="D4362" s="10">
        <v>0.15</v>
      </c>
      <c r="E4362" s="11" t="str">
        <f t="shared" si="68"/>
        <v>INCOMPLETO</v>
      </c>
    </row>
    <row r="4363" spans="1:5">
      <c r="A4363" s="14" t="s">
        <v>37</v>
      </c>
      <c r="B4363" s="18">
        <v>20</v>
      </c>
      <c r="C4363" s="18">
        <v>3</v>
      </c>
      <c r="D4363" s="10">
        <v>0.15</v>
      </c>
      <c r="E4363" s="11" t="str">
        <f t="shared" si="68"/>
        <v>INCOMPLETO</v>
      </c>
    </row>
    <row r="4364" spans="1:5">
      <c r="A4364" s="15" t="s">
        <v>11</v>
      </c>
      <c r="B4364" s="18">
        <v>20</v>
      </c>
      <c r="C4364" s="18">
        <v>3</v>
      </c>
      <c r="D4364" s="10">
        <v>0.15</v>
      </c>
      <c r="E4364" s="11" t="str">
        <f t="shared" si="68"/>
        <v>INCOMPLETO</v>
      </c>
    </row>
    <row r="4365" spans="1:5">
      <c r="A4365" s="12" t="s">
        <v>157</v>
      </c>
      <c r="B4365" s="18">
        <v>20</v>
      </c>
      <c r="C4365" s="18">
        <v>3</v>
      </c>
      <c r="D4365" s="10">
        <v>0.15</v>
      </c>
      <c r="E4365" s="11" t="str">
        <f t="shared" si="68"/>
        <v>INCOMPLETO</v>
      </c>
    </row>
    <row r="4366" spans="1:5">
      <c r="A4366" s="13" t="s">
        <v>9</v>
      </c>
      <c r="B4366" s="18">
        <v>20</v>
      </c>
      <c r="C4366" s="18">
        <v>3</v>
      </c>
      <c r="D4366" s="10">
        <v>0.15</v>
      </c>
      <c r="E4366" s="11" t="str">
        <f t="shared" si="68"/>
        <v>INCOMPLETO</v>
      </c>
    </row>
    <row r="4367" spans="1:5">
      <c r="A4367" s="14" t="s">
        <v>37</v>
      </c>
      <c r="B4367" s="18">
        <v>20</v>
      </c>
      <c r="C4367" s="18">
        <v>3</v>
      </c>
      <c r="D4367" s="10">
        <v>0.15</v>
      </c>
      <c r="E4367" s="11" t="str">
        <f t="shared" si="68"/>
        <v>INCOMPLETO</v>
      </c>
    </row>
    <row r="4368" spans="1:5">
      <c r="A4368" s="15" t="s">
        <v>11</v>
      </c>
      <c r="B4368" s="18">
        <v>20</v>
      </c>
      <c r="C4368" s="18">
        <v>3</v>
      </c>
      <c r="D4368" s="10">
        <v>0.15</v>
      </c>
      <c r="E4368" s="11" t="str">
        <f t="shared" si="68"/>
        <v>INCOMPLETO</v>
      </c>
    </row>
    <row r="4369" spans="1:5">
      <c r="A4369" s="12" t="s">
        <v>169</v>
      </c>
      <c r="B4369" s="18">
        <v>8</v>
      </c>
      <c r="C4369" s="18">
        <v>1</v>
      </c>
      <c r="D4369" s="10">
        <v>0.125</v>
      </c>
      <c r="E4369" s="11" t="str">
        <f t="shared" si="68"/>
        <v>INCOMPLETO</v>
      </c>
    </row>
    <row r="4370" spans="1:5">
      <c r="A4370" s="13" t="s">
        <v>18</v>
      </c>
      <c r="B4370" s="18">
        <v>8</v>
      </c>
      <c r="C4370" s="18">
        <v>1</v>
      </c>
      <c r="D4370" s="10">
        <v>0.125</v>
      </c>
      <c r="E4370" s="11" t="str">
        <f t="shared" si="68"/>
        <v>INCOMPLETO</v>
      </c>
    </row>
    <row r="4371" spans="1:5">
      <c r="A4371" s="14" t="s">
        <v>50</v>
      </c>
      <c r="B4371" s="18">
        <v>8</v>
      </c>
      <c r="C4371" s="18">
        <v>1</v>
      </c>
      <c r="D4371" s="10">
        <v>0.125</v>
      </c>
      <c r="E4371" s="11" t="str">
        <f t="shared" si="68"/>
        <v>INCOMPLETO</v>
      </c>
    </row>
    <row r="4372" spans="1:5">
      <c r="A4372" s="15" t="s">
        <v>170</v>
      </c>
      <c r="B4372" s="18">
        <v>8</v>
      </c>
      <c r="C4372" s="18">
        <v>1</v>
      </c>
      <c r="D4372" s="10">
        <v>0.125</v>
      </c>
      <c r="E4372" s="11" t="str">
        <f t="shared" si="68"/>
        <v>INCOMPLETO</v>
      </c>
    </row>
    <row r="4373" spans="1:5">
      <c r="A4373" s="12" t="s">
        <v>36</v>
      </c>
      <c r="B4373" s="18">
        <v>20</v>
      </c>
      <c r="C4373" s="18">
        <v>2</v>
      </c>
      <c r="D4373" s="10">
        <v>0.1</v>
      </c>
      <c r="E4373" s="11" t="str">
        <f t="shared" si="68"/>
        <v>INCOMPLETO</v>
      </c>
    </row>
    <row r="4374" spans="1:5">
      <c r="A4374" s="13" t="s">
        <v>39</v>
      </c>
      <c r="B4374" s="18">
        <v>20</v>
      </c>
      <c r="C4374" s="18">
        <v>2</v>
      </c>
      <c r="D4374" s="10">
        <v>0.1</v>
      </c>
      <c r="E4374" s="11" t="str">
        <f t="shared" si="68"/>
        <v>INCOMPLETO</v>
      </c>
    </row>
    <row r="4375" spans="1:5">
      <c r="A4375" s="14" t="s">
        <v>37</v>
      </c>
      <c r="B4375" s="18">
        <v>20</v>
      </c>
      <c r="C4375" s="18">
        <v>2</v>
      </c>
      <c r="D4375" s="10">
        <v>0.1</v>
      </c>
      <c r="E4375" s="11" t="str">
        <f t="shared" si="68"/>
        <v>INCOMPLETO</v>
      </c>
    </row>
    <row r="4376" spans="1:5">
      <c r="A4376" s="15" t="s">
        <v>11</v>
      </c>
      <c r="B4376" s="18">
        <v>20</v>
      </c>
      <c r="C4376" s="18">
        <v>2</v>
      </c>
      <c r="D4376" s="10">
        <v>0.1</v>
      </c>
      <c r="E4376" s="11" t="str">
        <f t="shared" si="68"/>
        <v>INCOMPLETO</v>
      </c>
    </row>
    <row r="4377" spans="1:5">
      <c r="A4377" s="12" t="s">
        <v>164</v>
      </c>
      <c r="B4377" s="18">
        <v>20</v>
      </c>
      <c r="C4377" s="18">
        <v>0</v>
      </c>
      <c r="D4377" s="10">
        <v>0</v>
      </c>
      <c r="E4377" s="11" t="str">
        <f t="shared" si="68"/>
        <v>INCOMPLETO</v>
      </c>
    </row>
    <row r="4378" spans="1:5">
      <c r="A4378" s="13" t="s">
        <v>18</v>
      </c>
      <c r="B4378" s="18">
        <v>20</v>
      </c>
      <c r="C4378" s="18">
        <v>0</v>
      </c>
      <c r="D4378" s="10">
        <v>0</v>
      </c>
      <c r="E4378" s="11" t="str">
        <f t="shared" si="68"/>
        <v>INCOMPLETO</v>
      </c>
    </row>
    <row r="4379" spans="1:5">
      <c r="A4379" s="14" t="s">
        <v>37</v>
      </c>
      <c r="B4379" s="18">
        <v>20</v>
      </c>
      <c r="C4379" s="18">
        <v>0</v>
      </c>
      <c r="D4379" s="10">
        <v>0</v>
      </c>
      <c r="E4379" s="11" t="str">
        <f t="shared" si="68"/>
        <v>INCOMPLETO</v>
      </c>
    </row>
    <row r="4380" spans="1:5">
      <c r="A4380" s="15" t="s">
        <v>11</v>
      </c>
      <c r="B4380" s="18">
        <v>20</v>
      </c>
      <c r="C4380" s="18">
        <v>0</v>
      </c>
      <c r="D4380" s="10">
        <v>0</v>
      </c>
      <c r="E4380" s="11" t="str">
        <f t="shared" si="68"/>
        <v>INCOMPLETO</v>
      </c>
    </row>
    <row r="4381" spans="1:5">
      <c r="A4381" s="12" t="s">
        <v>115</v>
      </c>
      <c r="B4381" s="18">
        <v>6</v>
      </c>
      <c r="C4381" s="18">
        <v>0</v>
      </c>
      <c r="D4381" s="10">
        <v>0</v>
      </c>
      <c r="E4381" s="11" t="str">
        <f t="shared" si="68"/>
        <v>INCOMPLETO</v>
      </c>
    </row>
    <row r="4382" spans="1:5">
      <c r="A4382" s="13" t="s">
        <v>116</v>
      </c>
      <c r="B4382" s="18">
        <v>6</v>
      </c>
      <c r="C4382" s="18">
        <v>0</v>
      </c>
      <c r="D4382" s="10">
        <v>0</v>
      </c>
      <c r="E4382" s="11" t="str">
        <f t="shared" si="68"/>
        <v>INCOMPLETO</v>
      </c>
    </row>
    <row r="4383" spans="1:5">
      <c r="A4383" s="14" t="s">
        <v>117</v>
      </c>
      <c r="B4383" s="18">
        <v>6</v>
      </c>
      <c r="C4383" s="18">
        <v>0</v>
      </c>
      <c r="D4383" s="10">
        <v>0</v>
      </c>
      <c r="E4383" s="11" t="str">
        <f t="shared" si="68"/>
        <v>INCOMPLETO</v>
      </c>
    </row>
    <row r="4384" spans="1:5">
      <c r="A4384" s="15" t="s">
        <v>118</v>
      </c>
      <c r="B4384" s="18">
        <v>6</v>
      </c>
      <c r="C4384" s="18">
        <v>0</v>
      </c>
      <c r="D4384" s="10">
        <v>0</v>
      </c>
      <c r="E4384" s="11" t="str">
        <f t="shared" si="68"/>
        <v>INCOMPLETO</v>
      </c>
    </row>
    <row r="4385" spans="1:5">
      <c r="A4385" s="12" t="s">
        <v>12</v>
      </c>
      <c r="B4385" s="18">
        <v>18</v>
      </c>
      <c r="C4385" s="18">
        <v>0</v>
      </c>
      <c r="D4385" s="10">
        <v>0</v>
      </c>
      <c r="E4385" s="11" t="str">
        <f t="shared" si="68"/>
        <v>INCOMPLETO</v>
      </c>
    </row>
    <row r="4386" spans="1:5">
      <c r="A4386" s="13" t="s">
        <v>62</v>
      </c>
      <c r="B4386" s="18">
        <v>18</v>
      </c>
      <c r="C4386" s="18">
        <v>0</v>
      </c>
      <c r="D4386" s="10">
        <v>0</v>
      </c>
      <c r="E4386" s="11" t="str">
        <f t="shared" si="68"/>
        <v>INCOMPLETO</v>
      </c>
    </row>
    <row r="4387" spans="1:5">
      <c r="A4387" s="14" t="s">
        <v>14</v>
      </c>
      <c r="B4387" s="18">
        <v>18</v>
      </c>
      <c r="C4387" s="18">
        <v>0</v>
      </c>
      <c r="D4387" s="10">
        <v>0</v>
      </c>
      <c r="E4387" s="11" t="str">
        <f t="shared" si="68"/>
        <v>INCOMPLETO</v>
      </c>
    </row>
    <row r="4388" spans="1:5">
      <c r="A4388" s="15" t="s">
        <v>141</v>
      </c>
      <c r="B4388" s="18">
        <v>18</v>
      </c>
      <c r="C4388" s="18">
        <v>0</v>
      </c>
      <c r="D4388" s="10">
        <v>0</v>
      </c>
      <c r="E4388" s="11" t="str">
        <f t="shared" si="68"/>
        <v>INCOMPLETO</v>
      </c>
    </row>
    <row r="4389" spans="1:5">
      <c r="A4389" s="12" t="s">
        <v>84</v>
      </c>
      <c r="B4389" s="18">
        <v>16</v>
      </c>
      <c r="C4389" s="18">
        <v>0</v>
      </c>
      <c r="D4389" s="10">
        <v>0</v>
      </c>
      <c r="E4389" s="11" t="str">
        <f t="shared" si="68"/>
        <v>INCOMPLETO</v>
      </c>
    </row>
    <row r="4390" spans="1:5">
      <c r="A4390" s="13" t="s">
        <v>85</v>
      </c>
      <c r="B4390" s="18">
        <v>16</v>
      </c>
      <c r="C4390" s="18">
        <v>0</v>
      </c>
      <c r="D4390" s="10">
        <v>0</v>
      </c>
      <c r="E4390" s="11" t="str">
        <f t="shared" si="68"/>
        <v>INCOMPLETO</v>
      </c>
    </row>
    <row r="4391" spans="1:5">
      <c r="A4391" s="14" t="s">
        <v>86</v>
      </c>
      <c r="B4391" s="18">
        <v>16</v>
      </c>
      <c r="C4391" s="18">
        <v>0</v>
      </c>
      <c r="D4391" s="10">
        <v>0</v>
      </c>
      <c r="E4391" s="11" t="str">
        <f t="shared" si="68"/>
        <v>INCOMPLETO</v>
      </c>
    </row>
    <row r="4392" spans="1:5">
      <c r="A4392" s="15" t="s">
        <v>87</v>
      </c>
      <c r="B4392" s="18">
        <v>16</v>
      </c>
      <c r="C4392" s="18">
        <v>0</v>
      </c>
      <c r="D4392" s="10">
        <v>0</v>
      </c>
      <c r="E4392" s="11" t="str">
        <f t="shared" si="68"/>
        <v>INCOMPLETO</v>
      </c>
    </row>
    <row r="4393" spans="1:5">
      <c r="A4393" s="12" t="s">
        <v>93</v>
      </c>
      <c r="B4393" s="18">
        <v>20</v>
      </c>
      <c r="C4393" s="18">
        <v>0</v>
      </c>
      <c r="D4393" s="10">
        <v>0</v>
      </c>
      <c r="E4393" s="11" t="str">
        <f t="shared" si="68"/>
        <v>INCOMPLETO</v>
      </c>
    </row>
    <row r="4394" spans="1:5">
      <c r="A4394" s="13" t="s">
        <v>104</v>
      </c>
      <c r="B4394" s="18">
        <v>16</v>
      </c>
      <c r="C4394" s="18">
        <v>0</v>
      </c>
      <c r="D4394" s="10">
        <v>0</v>
      </c>
      <c r="E4394" s="11" t="str">
        <f t="shared" si="68"/>
        <v>INCOMPLETO</v>
      </c>
    </row>
    <row r="4395" spans="1:5">
      <c r="A4395" s="14" t="s">
        <v>95</v>
      </c>
      <c r="B4395" s="18">
        <v>16</v>
      </c>
      <c r="C4395" s="18">
        <v>0</v>
      </c>
      <c r="D4395" s="10">
        <v>0</v>
      </c>
      <c r="E4395" s="11" t="str">
        <f t="shared" si="68"/>
        <v>INCOMPLETO</v>
      </c>
    </row>
    <row r="4396" spans="1:5">
      <c r="A4396" s="15" t="s">
        <v>96</v>
      </c>
      <c r="B4396" s="18">
        <v>16</v>
      </c>
      <c r="C4396" s="18">
        <v>0</v>
      </c>
      <c r="D4396" s="10">
        <v>0</v>
      </c>
      <c r="E4396" s="11" t="str">
        <f t="shared" si="68"/>
        <v>INCOMPLETO</v>
      </c>
    </row>
    <row r="4397" spans="1:5">
      <c r="A4397" s="13" t="s">
        <v>105</v>
      </c>
      <c r="B4397" s="18">
        <v>4</v>
      </c>
      <c r="C4397" s="18">
        <v>0</v>
      </c>
      <c r="D4397" s="10">
        <v>0</v>
      </c>
      <c r="E4397" s="11" t="str">
        <f t="shared" si="68"/>
        <v>INCOMPLETO</v>
      </c>
    </row>
    <row r="4398" spans="1:5">
      <c r="A4398" s="14" t="s">
        <v>95</v>
      </c>
      <c r="B4398" s="18">
        <v>4</v>
      </c>
      <c r="C4398" s="18">
        <v>0</v>
      </c>
      <c r="D4398" s="10">
        <v>0</v>
      </c>
      <c r="E4398" s="11" t="str">
        <f t="shared" si="68"/>
        <v>INCOMPLETO</v>
      </c>
    </row>
    <row r="4399" spans="1:5">
      <c r="A4399" s="15" t="s">
        <v>98</v>
      </c>
      <c r="B4399" s="18">
        <v>4</v>
      </c>
      <c r="C4399" s="18">
        <v>0</v>
      </c>
      <c r="D4399" s="10">
        <v>0</v>
      </c>
      <c r="E4399" s="11" t="str">
        <f t="shared" si="68"/>
        <v>INCOMPLETO</v>
      </c>
    </row>
    <row r="4400" spans="1:5">
      <c r="A4400" s="9">
        <v>46326</v>
      </c>
      <c r="B4400" s="18">
        <v>294</v>
      </c>
      <c r="C4400" s="18">
        <v>161</v>
      </c>
      <c r="D4400" s="10">
        <v>0.54761904761904767</v>
      </c>
      <c r="E4400" s="11" t="str">
        <f t="shared" si="68"/>
        <v>INCOMPLETO</v>
      </c>
    </row>
    <row r="4401" spans="1:5">
      <c r="A4401" s="12" t="s">
        <v>69</v>
      </c>
      <c r="B4401" s="18">
        <v>20</v>
      </c>
      <c r="C4401" s="18">
        <v>20</v>
      </c>
      <c r="D4401" s="10">
        <v>1</v>
      </c>
      <c r="E4401" s="11" t="str">
        <f t="shared" si="68"/>
        <v>COMPLETO</v>
      </c>
    </row>
    <row r="4402" spans="1:5">
      <c r="A4402" s="13" t="s">
        <v>9</v>
      </c>
      <c r="B4402" s="18">
        <v>20</v>
      </c>
      <c r="C4402" s="18">
        <v>20</v>
      </c>
      <c r="D4402" s="10">
        <v>1</v>
      </c>
      <c r="E4402" s="11" t="str">
        <f t="shared" si="68"/>
        <v>COMPLETO</v>
      </c>
    </row>
    <row r="4403" spans="1:5">
      <c r="A4403" s="14" t="s">
        <v>50</v>
      </c>
      <c r="B4403" s="18">
        <v>20</v>
      </c>
      <c r="C4403" s="18">
        <v>20</v>
      </c>
      <c r="D4403" s="10">
        <v>1</v>
      </c>
      <c r="E4403" s="11" t="str">
        <f t="shared" si="68"/>
        <v>COMPLETO</v>
      </c>
    </row>
    <row r="4404" spans="1:5">
      <c r="A4404" s="15" t="s">
        <v>64</v>
      </c>
      <c r="B4404" s="18">
        <v>20</v>
      </c>
      <c r="C4404" s="18">
        <v>20</v>
      </c>
      <c r="D4404" s="10">
        <v>1</v>
      </c>
      <c r="E4404" s="11" t="str">
        <f t="shared" si="68"/>
        <v>COMPLETO</v>
      </c>
    </row>
    <row r="4405" spans="1:5">
      <c r="A4405" s="12" t="s">
        <v>129</v>
      </c>
      <c r="B4405" s="18">
        <v>5</v>
      </c>
      <c r="C4405" s="18">
        <v>5</v>
      </c>
      <c r="D4405" s="10">
        <v>1</v>
      </c>
      <c r="E4405" s="11" t="str">
        <f t="shared" si="68"/>
        <v>COMPLETO</v>
      </c>
    </row>
    <row r="4406" spans="1:5">
      <c r="A4406" s="13" t="s">
        <v>66</v>
      </c>
      <c r="B4406" s="18">
        <v>5</v>
      </c>
      <c r="C4406" s="18">
        <v>5</v>
      </c>
      <c r="D4406" s="10">
        <v>1</v>
      </c>
      <c r="E4406" s="11" t="str">
        <f t="shared" si="68"/>
        <v>COMPLETO</v>
      </c>
    </row>
    <row r="4407" spans="1:5">
      <c r="A4407" s="14" t="s">
        <v>35</v>
      </c>
      <c r="B4407" s="18">
        <v>5</v>
      </c>
      <c r="C4407" s="18">
        <v>5</v>
      </c>
      <c r="D4407" s="10">
        <v>1</v>
      </c>
      <c r="E4407" s="11" t="str">
        <f t="shared" si="68"/>
        <v>COMPLETO</v>
      </c>
    </row>
    <row r="4408" spans="1:5">
      <c r="A4408" s="15" t="s">
        <v>80</v>
      </c>
      <c r="B4408" s="18">
        <v>5</v>
      </c>
      <c r="C4408" s="18">
        <v>5</v>
      </c>
      <c r="D4408" s="10">
        <v>1</v>
      </c>
      <c r="E4408" s="11" t="str">
        <f t="shared" si="68"/>
        <v>COMPLETO</v>
      </c>
    </row>
    <row r="4409" spans="1:5">
      <c r="A4409" s="12" t="s">
        <v>26</v>
      </c>
      <c r="B4409" s="18">
        <v>20</v>
      </c>
      <c r="C4409" s="18">
        <v>20</v>
      </c>
      <c r="D4409" s="10">
        <v>1</v>
      </c>
      <c r="E4409" s="11" t="str">
        <f t="shared" si="68"/>
        <v>COMPLETO</v>
      </c>
    </row>
    <row r="4410" spans="1:5">
      <c r="A4410" s="13" t="s">
        <v>18</v>
      </c>
      <c r="B4410" s="18">
        <v>20</v>
      </c>
      <c r="C4410" s="18">
        <v>20</v>
      </c>
      <c r="D4410" s="10">
        <v>1</v>
      </c>
      <c r="E4410" s="11" t="str">
        <f t="shared" si="68"/>
        <v>COMPLETO</v>
      </c>
    </row>
    <row r="4411" spans="1:5">
      <c r="A4411" s="14" t="s">
        <v>27</v>
      </c>
      <c r="B4411" s="18">
        <v>20</v>
      </c>
      <c r="C4411" s="18">
        <v>20</v>
      </c>
      <c r="D4411" s="10">
        <v>1</v>
      </c>
      <c r="E4411" s="11" t="str">
        <f t="shared" si="68"/>
        <v>COMPLETO</v>
      </c>
    </row>
    <row r="4412" spans="1:5">
      <c r="A4412" s="15" t="s">
        <v>11</v>
      </c>
      <c r="B4412" s="18">
        <v>20</v>
      </c>
      <c r="C4412" s="18">
        <v>20</v>
      </c>
      <c r="D4412" s="10">
        <v>1</v>
      </c>
      <c r="E4412" s="11" t="str">
        <f t="shared" si="68"/>
        <v>COMPLETO</v>
      </c>
    </row>
    <row r="4413" spans="1:5">
      <c r="A4413" s="12" t="s">
        <v>88</v>
      </c>
      <c r="B4413" s="18">
        <v>20</v>
      </c>
      <c r="C4413" s="18">
        <v>20</v>
      </c>
      <c r="D4413" s="10">
        <v>1</v>
      </c>
      <c r="E4413" s="11" t="str">
        <f t="shared" si="68"/>
        <v>COMPLETO</v>
      </c>
    </row>
    <row r="4414" spans="1:5">
      <c r="A4414" s="13" t="s">
        <v>18</v>
      </c>
      <c r="B4414" s="18">
        <v>20</v>
      </c>
      <c r="C4414" s="18">
        <v>20</v>
      </c>
      <c r="D4414" s="10">
        <v>1</v>
      </c>
      <c r="E4414" s="11" t="str">
        <f t="shared" si="68"/>
        <v>COMPLETO</v>
      </c>
    </row>
    <row r="4415" spans="1:5">
      <c r="A4415" s="14" t="s">
        <v>19</v>
      </c>
      <c r="B4415" s="18">
        <v>20</v>
      </c>
      <c r="C4415" s="18">
        <v>20</v>
      </c>
      <c r="D4415" s="10">
        <v>1</v>
      </c>
      <c r="E4415" s="11" t="str">
        <f t="shared" si="68"/>
        <v>COMPLETO</v>
      </c>
    </row>
    <row r="4416" spans="1:5">
      <c r="A4416" s="15" t="s">
        <v>11</v>
      </c>
      <c r="B4416" s="18">
        <v>20</v>
      </c>
      <c r="C4416" s="18">
        <v>20</v>
      </c>
      <c r="D4416" s="10">
        <v>1</v>
      </c>
      <c r="E4416" s="11" t="str">
        <f t="shared" si="68"/>
        <v>COMPLETO</v>
      </c>
    </row>
    <row r="4417" spans="1:5">
      <c r="A4417" s="12" t="s">
        <v>71</v>
      </c>
      <c r="B4417" s="18">
        <v>12</v>
      </c>
      <c r="C4417" s="18">
        <v>12</v>
      </c>
      <c r="D4417" s="10">
        <v>1</v>
      </c>
      <c r="E4417" s="11" t="str">
        <f t="shared" si="68"/>
        <v>COMPLETO</v>
      </c>
    </row>
    <row r="4418" spans="1:5">
      <c r="A4418" s="13" t="s">
        <v>18</v>
      </c>
      <c r="B4418" s="18">
        <v>12</v>
      </c>
      <c r="C4418" s="18">
        <v>12</v>
      </c>
      <c r="D4418" s="10">
        <v>1</v>
      </c>
      <c r="E4418" s="11" t="str">
        <f t="shared" si="68"/>
        <v>COMPLETO</v>
      </c>
    </row>
    <row r="4419" spans="1:5">
      <c r="A4419" s="14" t="s">
        <v>45</v>
      </c>
      <c r="B4419" s="18">
        <v>12</v>
      </c>
      <c r="C4419" s="18">
        <v>12</v>
      </c>
      <c r="D4419" s="10">
        <v>1</v>
      </c>
      <c r="E4419" s="11" t="str">
        <f t="shared" si="68"/>
        <v>COMPLETO</v>
      </c>
    </row>
    <row r="4420" spans="1:5">
      <c r="A4420" s="15" t="s">
        <v>46</v>
      </c>
      <c r="B4420" s="18">
        <v>12</v>
      </c>
      <c r="C4420" s="18">
        <v>12</v>
      </c>
      <c r="D4420" s="10">
        <v>1</v>
      </c>
      <c r="E4420" s="11" t="str">
        <f t="shared" si="68"/>
        <v>COMPLETO</v>
      </c>
    </row>
    <row r="4421" spans="1:5">
      <c r="A4421" s="12" t="s">
        <v>47</v>
      </c>
      <c r="B4421" s="18">
        <v>12</v>
      </c>
      <c r="C4421" s="18">
        <v>12</v>
      </c>
      <c r="D4421" s="10">
        <v>1</v>
      </c>
      <c r="E4421" s="11" t="str">
        <f t="shared" si="68"/>
        <v>COMPLETO</v>
      </c>
    </row>
    <row r="4422" spans="1:5">
      <c r="A4422" s="13" t="s">
        <v>18</v>
      </c>
      <c r="B4422" s="18">
        <v>12</v>
      </c>
      <c r="C4422" s="18">
        <v>12</v>
      </c>
      <c r="D4422" s="10">
        <v>1</v>
      </c>
      <c r="E4422" s="11" t="str">
        <f t="shared" si="68"/>
        <v>COMPLETO</v>
      </c>
    </row>
    <row r="4423" spans="1:5">
      <c r="A4423" s="14" t="s">
        <v>45</v>
      </c>
      <c r="B4423" s="18">
        <v>12</v>
      </c>
      <c r="C4423" s="18">
        <v>12</v>
      </c>
      <c r="D4423" s="10">
        <v>1</v>
      </c>
      <c r="E4423" s="11" t="str">
        <f t="shared" si="68"/>
        <v>COMPLETO</v>
      </c>
    </row>
    <row r="4424" spans="1:5">
      <c r="A4424" s="15" t="s">
        <v>46</v>
      </c>
      <c r="B4424" s="18">
        <v>12</v>
      </c>
      <c r="C4424" s="18">
        <v>12</v>
      </c>
      <c r="D4424" s="10">
        <v>1</v>
      </c>
      <c r="E4424" s="11" t="str">
        <f t="shared" ref="E4424:E4487" si="69">IF(D4424&gt;=100%,"COMPLETO","INCOMPLETO")</f>
        <v>COMPLETO</v>
      </c>
    </row>
    <row r="4425" spans="1:5">
      <c r="A4425" s="12" t="s">
        <v>158</v>
      </c>
      <c r="B4425" s="18">
        <v>20</v>
      </c>
      <c r="C4425" s="18">
        <v>20</v>
      </c>
      <c r="D4425" s="10">
        <v>1</v>
      </c>
      <c r="E4425" s="11" t="str">
        <f t="shared" si="69"/>
        <v>COMPLETO</v>
      </c>
    </row>
    <row r="4426" spans="1:5">
      <c r="A4426" s="13" t="s">
        <v>18</v>
      </c>
      <c r="B4426" s="18">
        <v>20</v>
      </c>
      <c r="C4426" s="18">
        <v>20</v>
      </c>
      <c r="D4426" s="10">
        <v>1</v>
      </c>
      <c r="E4426" s="11" t="str">
        <f t="shared" si="69"/>
        <v>COMPLETO</v>
      </c>
    </row>
    <row r="4427" spans="1:5">
      <c r="A4427" s="14" t="s">
        <v>19</v>
      </c>
      <c r="B4427" s="18">
        <v>20</v>
      </c>
      <c r="C4427" s="18">
        <v>20</v>
      </c>
      <c r="D4427" s="10">
        <v>1</v>
      </c>
      <c r="E4427" s="11" t="str">
        <f t="shared" si="69"/>
        <v>COMPLETO</v>
      </c>
    </row>
    <row r="4428" spans="1:5">
      <c r="A4428" s="15" t="s">
        <v>11</v>
      </c>
      <c r="B4428" s="18">
        <v>20</v>
      </c>
      <c r="C4428" s="18">
        <v>20</v>
      </c>
      <c r="D4428" s="10">
        <v>1</v>
      </c>
      <c r="E4428" s="11" t="str">
        <f t="shared" si="69"/>
        <v>COMPLETO</v>
      </c>
    </row>
    <row r="4429" spans="1:5">
      <c r="A4429" s="12" t="s">
        <v>76</v>
      </c>
      <c r="B4429" s="18">
        <v>20</v>
      </c>
      <c r="C4429" s="18">
        <v>20</v>
      </c>
      <c r="D4429" s="10">
        <v>1</v>
      </c>
      <c r="E4429" s="11" t="str">
        <f t="shared" si="69"/>
        <v>COMPLETO</v>
      </c>
    </row>
    <row r="4430" spans="1:5">
      <c r="A4430" s="13" t="s">
        <v>18</v>
      </c>
      <c r="B4430" s="18">
        <v>20</v>
      </c>
      <c r="C4430" s="18">
        <v>20</v>
      </c>
      <c r="D4430" s="10">
        <v>1</v>
      </c>
      <c r="E4430" s="11" t="str">
        <f t="shared" si="69"/>
        <v>COMPLETO</v>
      </c>
    </row>
    <row r="4431" spans="1:5">
      <c r="A4431" s="14" t="s">
        <v>19</v>
      </c>
      <c r="B4431" s="18">
        <v>20</v>
      </c>
      <c r="C4431" s="18">
        <v>20</v>
      </c>
      <c r="D4431" s="10">
        <v>1</v>
      </c>
      <c r="E4431" s="11" t="str">
        <f t="shared" si="69"/>
        <v>COMPLETO</v>
      </c>
    </row>
    <row r="4432" spans="1:5">
      <c r="A4432" s="15" t="s">
        <v>11</v>
      </c>
      <c r="B4432" s="18">
        <v>20</v>
      </c>
      <c r="C4432" s="18">
        <v>20</v>
      </c>
      <c r="D4432" s="10">
        <v>1</v>
      </c>
      <c r="E4432" s="11" t="str">
        <f t="shared" si="69"/>
        <v>COMPLETO</v>
      </c>
    </row>
    <row r="4433" spans="1:5">
      <c r="A4433" s="12" t="s">
        <v>191</v>
      </c>
      <c r="B4433" s="18">
        <v>20</v>
      </c>
      <c r="C4433" s="18">
        <v>19</v>
      </c>
      <c r="D4433" s="10">
        <v>0.95</v>
      </c>
      <c r="E4433" s="11" t="str">
        <f t="shared" si="69"/>
        <v>INCOMPLETO</v>
      </c>
    </row>
    <row r="4434" spans="1:5">
      <c r="A4434" s="13" t="s">
        <v>18</v>
      </c>
      <c r="B4434" s="18">
        <v>20</v>
      </c>
      <c r="C4434" s="18">
        <v>19</v>
      </c>
      <c r="D4434" s="10">
        <v>0.95</v>
      </c>
      <c r="E4434" s="11" t="str">
        <f t="shared" si="69"/>
        <v>INCOMPLETO</v>
      </c>
    </row>
    <row r="4435" spans="1:5">
      <c r="A4435" s="14" t="s">
        <v>35</v>
      </c>
      <c r="B4435" s="18">
        <v>20</v>
      </c>
      <c r="C4435" s="18">
        <v>19</v>
      </c>
      <c r="D4435" s="10">
        <v>0.95</v>
      </c>
      <c r="E4435" s="11" t="str">
        <f t="shared" si="69"/>
        <v>INCOMPLETO</v>
      </c>
    </row>
    <row r="4436" spans="1:5">
      <c r="A4436" s="15" t="s">
        <v>11</v>
      </c>
      <c r="B4436" s="18">
        <v>20</v>
      </c>
      <c r="C4436" s="18">
        <v>19</v>
      </c>
      <c r="D4436" s="10">
        <v>0.95</v>
      </c>
      <c r="E4436" s="11" t="str">
        <f t="shared" si="69"/>
        <v>INCOMPLETO</v>
      </c>
    </row>
    <row r="4437" spans="1:5">
      <c r="A4437" s="12" t="s">
        <v>148</v>
      </c>
      <c r="B4437" s="18">
        <v>5</v>
      </c>
      <c r="C4437" s="18">
        <v>3</v>
      </c>
      <c r="D4437" s="10">
        <v>0.6</v>
      </c>
      <c r="E4437" s="11" t="str">
        <f t="shared" si="69"/>
        <v>INCOMPLETO</v>
      </c>
    </row>
    <row r="4438" spans="1:5">
      <c r="A4438" s="13" t="s">
        <v>66</v>
      </c>
      <c r="B4438" s="18">
        <v>5</v>
      </c>
      <c r="C4438" s="18">
        <v>3</v>
      </c>
      <c r="D4438" s="10">
        <v>0.6</v>
      </c>
      <c r="E4438" s="11" t="str">
        <f t="shared" si="69"/>
        <v>INCOMPLETO</v>
      </c>
    </row>
    <row r="4439" spans="1:5">
      <c r="A4439" s="14" t="s">
        <v>43</v>
      </c>
      <c r="B4439" s="18">
        <v>5</v>
      </c>
      <c r="C4439" s="18">
        <v>3</v>
      </c>
      <c r="D4439" s="10">
        <v>0.6</v>
      </c>
      <c r="E4439" s="11" t="str">
        <f t="shared" si="69"/>
        <v>INCOMPLETO</v>
      </c>
    </row>
    <row r="4440" spans="1:5">
      <c r="A4440" s="15" t="s">
        <v>11</v>
      </c>
      <c r="B4440" s="18">
        <v>5</v>
      </c>
      <c r="C4440" s="18">
        <v>3</v>
      </c>
      <c r="D4440" s="10">
        <v>0.6</v>
      </c>
      <c r="E4440" s="11" t="str">
        <f t="shared" si="69"/>
        <v>INCOMPLETO</v>
      </c>
    </row>
    <row r="4441" spans="1:5">
      <c r="A4441" s="12" t="s">
        <v>172</v>
      </c>
      <c r="B4441" s="18">
        <v>20</v>
      </c>
      <c r="C4441" s="18">
        <v>3</v>
      </c>
      <c r="D4441" s="10">
        <v>0.15</v>
      </c>
      <c r="E4441" s="11" t="str">
        <f t="shared" si="69"/>
        <v>INCOMPLETO</v>
      </c>
    </row>
    <row r="4442" spans="1:5">
      <c r="A4442" s="13" t="s">
        <v>18</v>
      </c>
      <c r="B4442" s="18">
        <v>20</v>
      </c>
      <c r="C4442" s="18">
        <v>3</v>
      </c>
      <c r="D4442" s="10">
        <v>0.15</v>
      </c>
      <c r="E4442" s="11" t="str">
        <f t="shared" si="69"/>
        <v>INCOMPLETO</v>
      </c>
    </row>
    <row r="4443" spans="1:5">
      <c r="A4443" s="14" t="s">
        <v>37</v>
      </c>
      <c r="B4443" s="18">
        <v>20</v>
      </c>
      <c r="C4443" s="18">
        <v>3</v>
      </c>
      <c r="D4443" s="10">
        <v>0.15</v>
      </c>
      <c r="E4443" s="11" t="str">
        <f t="shared" si="69"/>
        <v>INCOMPLETO</v>
      </c>
    </row>
    <row r="4444" spans="1:5">
      <c r="A4444" s="15" t="s">
        <v>11</v>
      </c>
      <c r="B4444" s="18">
        <v>20</v>
      </c>
      <c r="C4444" s="18">
        <v>3</v>
      </c>
      <c r="D4444" s="10">
        <v>0.15</v>
      </c>
      <c r="E4444" s="11" t="str">
        <f t="shared" si="69"/>
        <v>INCOMPLETO</v>
      </c>
    </row>
    <row r="4445" spans="1:5">
      <c r="A4445" s="12" t="s">
        <v>55</v>
      </c>
      <c r="B4445" s="18">
        <v>20</v>
      </c>
      <c r="C4445" s="18">
        <v>3</v>
      </c>
      <c r="D4445" s="10">
        <v>0.15</v>
      </c>
      <c r="E4445" s="11" t="str">
        <f t="shared" si="69"/>
        <v>INCOMPLETO</v>
      </c>
    </row>
    <row r="4446" spans="1:5">
      <c r="A4446" s="13" t="s">
        <v>39</v>
      </c>
      <c r="B4446" s="18">
        <v>20</v>
      </c>
      <c r="C4446" s="18">
        <v>3</v>
      </c>
      <c r="D4446" s="10">
        <v>0.15</v>
      </c>
      <c r="E4446" s="11" t="str">
        <f t="shared" si="69"/>
        <v>INCOMPLETO</v>
      </c>
    </row>
    <row r="4447" spans="1:5">
      <c r="A4447" s="14" t="s">
        <v>37</v>
      </c>
      <c r="B4447" s="18">
        <v>20</v>
      </c>
      <c r="C4447" s="18">
        <v>3</v>
      </c>
      <c r="D4447" s="10">
        <v>0.15</v>
      </c>
      <c r="E4447" s="11" t="str">
        <f t="shared" si="69"/>
        <v>INCOMPLETO</v>
      </c>
    </row>
    <row r="4448" spans="1:5">
      <c r="A4448" s="15" t="s">
        <v>11</v>
      </c>
      <c r="B4448" s="18">
        <v>20</v>
      </c>
      <c r="C4448" s="18">
        <v>3</v>
      </c>
      <c r="D4448" s="10">
        <v>0.15</v>
      </c>
      <c r="E4448" s="11" t="str">
        <f t="shared" si="69"/>
        <v>INCOMPLETO</v>
      </c>
    </row>
    <row r="4449" spans="1:5">
      <c r="A4449" s="12" t="s">
        <v>36</v>
      </c>
      <c r="B4449" s="18">
        <v>20</v>
      </c>
      <c r="C4449" s="18">
        <v>1</v>
      </c>
      <c r="D4449" s="10">
        <v>0.05</v>
      </c>
      <c r="E4449" s="11" t="str">
        <f t="shared" si="69"/>
        <v>INCOMPLETO</v>
      </c>
    </row>
    <row r="4450" spans="1:5">
      <c r="A4450" s="13" t="s">
        <v>18</v>
      </c>
      <c r="B4450" s="18">
        <v>20</v>
      </c>
      <c r="C4450" s="18">
        <v>1</v>
      </c>
      <c r="D4450" s="10">
        <v>0.05</v>
      </c>
      <c r="E4450" s="11" t="str">
        <f t="shared" si="69"/>
        <v>INCOMPLETO</v>
      </c>
    </row>
    <row r="4451" spans="1:5">
      <c r="A4451" s="14" t="s">
        <v>37</v>
      </c>
      <c r="B4451" s="18">
        <v>20</v>
      </c>
      <c r="C4451" s="18">
        <v>1</v>
      </c>
      <c r="D4451" s="10">
        <v>0.05</v>
      </c>
      <c r="E4451" s="11" t="str">
        <f t="shared" si="69"/>
        <v>INCOMPLETO</v>
      </c>
    </row>
    <row r="4452" spans="1:5">
      <c r="A4452" s="15" t="s">
        <v>11</v>
      </c>
      <c r="B4452" s="18">
        <v>20</v>
      </c>
      <c r="C4452" s="18">
        <v>1</v>
      </c>
      <c r="D4452" s="10">
        <v>0.05</v>
      </c>
      <c r="E4452" s="11" t="str">
        <f t="shared" si="69"/>
        <v>INCOMPLETO</v>
      </c>
    </row>
    <row r="4453" spans="1:5">
      <c r="A4453" s="12" t="s">
        <v>142</v>
      </c>
      <c r="B4453" s="18">
        <v>20</v>
      </c>
      <c r="C4453" s="18">
        <v>1</v>
      </c>
      <c r="D4453" s="10">
        <v>0.05</v>
      </c>
      <c r="E4453" s="11" t="str">
        <f t="shared" si="69"/>
        <v>INCOMPLETO</v>
      </c>
    </row>
    <row r="4454" spans="1:5">
      <c r="A4454" s="13" t="s">
        <v>9</v>
      </c>
      <c r="B4454" s="18">
        <v>20</v>
      </c>
      <c r="C4454" s="18">
        <v>1</v>
      </c>
      <c r="D4454" s="10">
        <v>0.05</v>
      </c>
      <c r="E4454" s="11" t="str">
        <f t="shared" si="69"/>
        <v>INCOMPLETO</v>
      </c>
    </row>
    <row r="4455" spans="1:5">
      <c r="A4455" s="14" t="s">
        <v>43</v>
      </c>
      <c r="B4455" s="18">
        <v>20</v>
      </c>
      <c r="C4455" s="18">
        <v>1</v>
      </c>
      <c r="D4455" s="10">
        <v>0.05</v>
      </c>
      <c r="E4455" s="11" t="str">
        <f t="shared" si="69"/>
        <v>INCOMPLETO</v>
      </c>
    </row>
    <row r="4456" spans="1:5">
      <c r="A4456" s="15" t="s">
        <v>11</v>
      </c>
      <c r="B4456" s="18">
        <v>20</v>
      </c>
      <c r="C4456" s="18">
        <v>1</v>
      </c>
      <c r="D4456" s="10">
        <v>0.05</v>
      </c>
      <c r="E4456" s="11" t="str">
        <f t="shared" si="69"/>
        <v>INCOMPLETO</v>
      </c>
    </row>
    <row r="4457" spans="1:5">
      <c r="A4457" s="12" t="s">
        <v>143</v>
      </c>
      <c r="B4457" s="18">
        <v>20</v>
      </c>
      <c r="C4457" s="18">
        <v>1</v>
      </c>
      <c r="D4457" s="10">
        <v>0.05</v>
      </c>
      <c r="E4457" s="11" t="str">
        <f t="shared" si="69"/>
        <v>INCOMPLETO</v>
      </c>
    </row>
    <row r="4458" spans="1:5">
      <c r="A4458" s="13" t="s">
        <v>18</v>
      </c>
      <c r="B4458" s="18">
        <v>20</v>
      </c>
      <c r="C4458" s="18">
        <v>1</v>
      </c>
      <c r="D4458" s="10">
        <v>0.05</v>
      </c>
      <c r="E4458" s="11" t="str">
        <f t="shared" si="69"/>
        <v>INCOMPLETO</v>
      </c>
    </row>
    <row r="4459" spans="1:5">
      <c r="A4459" s="14" t="s">
        <v>43</v>
      </c>
      <c r="B4459" s="18">
        <v>20</v>
      </c>
      <c r="C4459" s="18">
        <v>1</v>
      </c>
      <c r="D4459" s="10">
        <v>0.05</v>
      </c>
      <c r="E4459" s="11" t="str">
        <f t="shared" si="69"/>
        <v>INCOMPLETO</v>
      </c>
    </row>
    <row r="4460" spans="1:5">
      <c r="A4460" s="15" t="s">
        <v>11</v>
      </c>
      <c r="B4460" s="18">
        <v>20</v>
      </c>
      <c r="C4460" s="18">
        <v>1</v>
      </c>
      <c r="D4460" s="10">
        <v>0.05</v>
      </c>
      <c r="E4460" s="11" t="str">
        <f t="shared" si="69"/>
        <v>INCOMPLETO</v>
      </c>
    </row>
    <row r="4461" spans="1:5">
      <c r="A4461" s="12" t="s">
        <v>106</v>
      </c>
      <c r="B4461" s="18">
        <v>20</v>
      </c>
      <c r="C4461" s="18">
        <v>1</v>
      </c>
      <c r="D4461" s="10">
        <v>0.05</v>
      </c>
      <c r="E4461" s="11" t="str">
        <f t="shared" si="69"/>
        <v>INCOMPLETO</v>
      </c>
    </row>
    <row r="4462" spans="1:5">
      <c r="A4462" s="13" t="s">
        <v>104</v>
      </c>
      <c r="B4462" s="18">
        <v>16</v>
      </c>
      <c r="C4462" s="18">
        <v>0</v>
      </c>
      <c r="D4462" s="10">
        <v>0</v>
      </c>
      <c r="E4462" s="11" t="str">
        <f t="shared" si="69"/>
        <v>INCOMPLETO</v>
      </c>
    </row>
    <row r="4463" spans="1:5">
      <c r="A4463" s="14" t="s">
        <v>95</v>
      </c>
      <c r="B4463" s="18">
        <v>16</v>
      </c>
      <c r="C4463" s="18">
        <v>0</v>
      </c>
      <c r="D4463" s="10">
        <v>0</v>
      </c>
      <c r="E4463" s="11" t="str">
        <f t="shared" si="69"/>
        <v>INCOMPLETO</v>
      </c>
    </row>
    <row r="4464" spans="1:5">
      <c r="A4464" s="15" t="s">
        <v>96</v>
      </c>
      <c r="B4464" s="18">
        <v>16</v>
      </c>
      <c r="C4464" s="18">
        <v>0</v>
      </c>
      <c r="D4464" s="10">
        <v>0</v>
      </c>
      <c r="E4464" s="11" t="str">
        <f t="shared" si="69"/>
        <v>INCOMPLETO</v>
      </c>
    </row>
    <row r="4465" spans="1:5">
      <c r="A4465" s="13" t="s">
        <v>105</v>
      </c>
      <c r="B4465" s="18">
        <v>4</v>
      </c>
      <c r="C4465" s="18">
        <v>1</v>
      </c>
      <c r="D4465" s="10">
        <v>0.25</v>
      </c>
      <c r="E4465" s="11" t="str">
        <f t="shared" si="69"/>
        <v>INCOMPLETO</v>
      </c>
    </row>
    <row r="4466" spans="1:5">
      <c r="A4466" s="14" t="s">
        <v>95</v>
      </c>
      <c r="B4466" s="18">
        <v>4</v>
      </c>
      <c r="C4466" s="18">
        <v>1</v>
      </c>
      <c r="D4466" s="10">
        <v>0.25</v>
      </c>
      <c r="E4466" s="11" t="str">
        <f t="shared" si="69"/>
        <v>INCOMPLETO</v>
      </c>
    </row>
    <row r="4467" spans="1:5">
      <c r="A4467" s="15" t="s">
        <v>98</v>
      </c>
      <c r="B4467" s="18">
        <v>4</v>
      </c>
      <c r="C4467" s="18">
        <v>1</v>
      </c>
      <c r="D4467" s="10">
        <v>0.25</v>
      </c>
      <c r="E4467" s="11" t="str">
        <f t="shared" si="69"/>
        <v>INCOMPLETO</v>
      </c>
    </row>
    <row r="4468" spans="1:5">
      <c r="A4468" s="12" t="s">
        <v>68</v>
      </c>
      <c r="B4468" s="18">
        <v>20</v>
      </c>
      <c r="C4468" s="18">
        <v>0</v>
      </c>
      <c r="D4468" s="10">
        <v>0</v>
      </c>
      <c r="E4468" s="11" t="str">
        <f t="shared" si="69"/>
        <v>INCOMPLETO</v>
      </c>
    </row>
    <row r="4469" spans="1:5">
      <c r="A4469" s="13" t="s">
        <v>39</v>
      </c>
      <c r="B4469" s="18">
        <v>20</v>
      </c>
      <c r="C4469" s="18">
        <v>0</v>
      </c>
      <c r="D4469" s="10">
        <v>0</v>
      </c>
      <c r="E4469" s="11" t="str">
        <f t="shared" si="69"/>
        <v>INCOMPLETO</v>
      </c>
    </row>
    <row r="4470" spans="1:5">
      <c r="A4470" s="14" t="s">
        <v>37</v>
      </c>
      <c r="B4470" s="18">
        <v>20</v>
      </c>
      <c r="C4470" s="18">
        <v>0</v>
      </c>
      <c r="D4470" s="10">
        <v>0</v>
      </c>
      <c r="E4470" s="11" t="str">
        <f t="shared" si="69"/>
        <v>INCOMPLETO</v>
      </c>
    </row>
    <row r="4471" spans="1:5">
      <c r="A4471" s="15" t="s">
        <v>11</v>
      </c>
      <c r="B4471" s="18">
        <v>20</v>
      </c>
      <c r="C4471" s="18">
        <v>0</v>
      </c>
      <c r="D4471" s="10">
        <v>0</v>
      </c>
      <c r="E4471" s="11" t="str">
        <f t="shared" si="69"/>
        <v>INCOMPLETO</v>
      </c>
    </row>
    <row r="4472" spans="1:5">
      <c r="A4472" s="16" t="s">
        <v>192</v>
      </c>
      <c r="B4472" s="18">
        <v>17052</v>
      </c>
      <c r="C4472" s="18">
        <v>16201</v>
      </c>
      <c r="D4472" s="10">
        <v>0.95009383063570252</v>
      </c>
      <c r="E4472" s="11" t="str">
        <f t="shared" si="69"/>
        <v>INCOMPLETO</v>
      </c>
    </row>
    <row r="4473" spans="1:5">
      <c r="B4473"/>
      <c r="C4473"/>
      <c r="D4473"/>
      <c r="E4473" s="11" t="str">
        <f t="shared" si="69"/>
        <v>INCOMPLETO</v>
      </c>
    </row>
    <row r="4474" spans="1:5">
      <c r="B4474"/>
      <c r="C4474"/>
      <c r="D4474"/>
      <c r="E4474" s="11" t="str">
        <f t="shared" si="69"/>
        <v>INCOMPLETO</v>
      </c>
    </row>
    <row r="4475" spans="1:5">
      <c r="B4475"/>
      <c r="C4475"/>
      <c r="D4475"/>
      <c r="E4475" s="11" t="str">
        <f t="shared" si="69"/>
        <v>INCOMPLETO</v>
      </c>
    </row>
    <row r="4476" spans="1:5">
      <c r="B4476"/>
      <c r="C4476"/>
      <c r="D4476"/>
      <c r="E4476" s="11" t="str">
        <f t="shared" si="69"/>
        <v>INCOMPLETO</v>
      </c>
    </row>
    <row r="4477" spans="1:5">
      <c r="B4477"/>
      <c r="C4477"/>
      <c r="D4477"/>
      <c r="E4477" s="11" t="str">
        <f t="shared" si="69"/>
        <v>INCOMPLETO</v>
      </c>
    </row>
    <row r="4478" spans="1:5">
      <c r="B4478"/>
      <c r="C4478"/>
      <c r="D4478"/>
      <c r="E4478" s="11" t="str">
        <f t="shared" si="69"/>
        <v>INCOMPLETO</v>
      </c>
    </row>
    <row r="4479" spans="1:5">
      <c r="B4479"/>
      <c r="C4479"/>
      <c r="D4479"/>
      <c r="E4479" s="11" t="str">
        <f t="shared" si="69"/>
        <v>INCOMPLETO</v>
      </c>
    </row>
    <row r="4480" spans="1:5">
      <c r="B4480"/>
      <c r="C4480"/>
      <c r="D4480"/>
      <c r="E4480" s="11" t="str">
        <f t="shared" si="69"/>
        <v>INCOMPLETO</v>
      </c>
    </row>
    <row r="4481" spans="2:5">
      <c r="B4481"/>
      <c r="C4481"/>
      <c r="D4481"/>
      <c r="E4481" s="11" t="str">
        <f t="shared" si="69"/>
        <v>INCOMPLETO</v>
      </c>
    </row>
    <row r="4482" spans="2:5">
      <c r="B4482"/>
      <c r="C4482"/>
      <c r="D4482"/>
      <c r="E4482" s="11" t="str">
        <f t="shared" si="69"/>
        <v>INCOMPLETO</v>
      </c>
    </row>
    <row r="4483" spans="2:5">
      <c r="B4483"/>
      <c r="C4483"/>
      <c r="D4483"/>
      <c r="E4483" s="11" t="str">
        <f t="shared" si="69"/>
        <v>INCOMPLETO</v>
      </c>
    </row>
    <row r="4484" spans="2:5">
      <c r="B4484"/>
      <c r="C4484"/>
      <c r="D4484"/>
      <c r="E4484" s="11" t="str">
        <f t="shared" si="69"/>
        <v>INCOMPLETO</v>
      </c>
    </row>
    <row r="4485" spans="2:5">
      <c r="B4485"/>
      <c r="C4485"/>
      <c r="D4485"/>
      <c r="E4485" s="11" t="str">
        <f t="shared" si="69"/>
        <v>INCOMPLETO</v>
      </c>
    </row>
    <row r="4486" spans="2:5">
      <c r="B4486"/>
      <c r="C4486"/>
      <c r="D4486"/>
      <c r="E4486" s="11" t="str">
        <f t="shared" si="69"/>
        <v>INCOMPLETO</v>
      </c>
    </row>
    <row r="4487" spans="2:5">
      <c r="B4487"/>
      <c r="C4487"/>
      <c r="D4487"/>
      <c r="E4487" s="11" t="str">
        <f t="shared" si="69"/>
        <v>INCOMPLETO</v>
      </c>
    </row>
    <row r="4488" spans="2:5">
      <c r="B4488"/>
      <c r="C4488"/>
      <c r="D4488"/>
      <c r="E4488" s="11" t="str">
        <f t="shared" ref="E4488:E4551" si="70">IF(D4488&gt;=100%,"COMPLETO","INCOMPLETO")</f>
        <v>INCOMPLETO</v>
      </c>
    </row>
    <row r="4489" spans="2:5">
      <c r="B4489"/>
      <c r="C4489"/>
      <c r="D4489"/>
      <c r="E4489" s="11" t="str">
        <f t="shared" si="70"/>
        <v>INCOMPLETO</v>
      </c>
    </row>
    <row r="4490" spans="2:5">
      <c r="B4490"/>
      <c r="C4490"/>
      <c r="D4490"/>
      <c r="E4490" s="11" t="str">
        <f t="shared" si="70"/>
        <v>INCOMPLETO</v>
      </c>
    </row>
    <row r="4491" spans="2:5">
      <c r="B4491"/>
      <c r="C4491"/>
      <c r="D4491"/>
      <c r="E4491" s="11" t="str">
        <f t="shared" si="70"/>
        <v>INCOMPLETO</v>
      </c>
    </row>
    <row r="4492" spans="2:5">
      <c r="B4492"/>
      <c r="C4492"/>
      <c r="D4492"/>
      <c r="E4492" s="11" t="str">
        <f t="shared" si="70"/>
        <v>INCOMPLETO</v>
      </c>
    </row>
    <row r="4493" spans="2:5">
      <c r="B4493"/>
      <c r="C4493"/>
      <c r="D4493"/>
      <c r="E4493" s="11" t="str">
        <f t="shared" si="70"/>
        <v>INCOMPLETO</v>
      </c>
    </row>
    <row r="4494" spans="2:5">
      <c r="B4494"/>
      <c r="C4494"/>
      <c r="D4494"/>
      <c r="E4494" s="11" t="str">
        <f t="shared" si="70"/>
        <v>INCOMPLETO</v>
      </c>
    </row>
    <row r="4495" spans="2:5">
      <c r="B4495"/>
      <c r="C4495"/>
      <c r="D4495"/>
      <c r="E4495" s="11" t="str">
        <f t="shared" si="70"/>
        <v>INCOMPLETO</v>
      </c>
    </row>
    <row r="4496" spans="2:5">
      <c r="B4496"/>
      <c r="C4496"/>
      <c r="D4496"/>
      <c r="E4496" s="11" t="str">
        <f t="shared" si="70"/>
        <v>INCOMPLETO</v>
      </c>
    </row>
    <row r="4497" spans="2:5">
      <c r="B4497"/>
      <c r="C4497"/>
      <c r="D4497"/>
      <c r="E4497" s="11" t="str">
        <f t="shared" si="70"/>
        <v>INCOMPLETO</v>
      </c>
    </row>
    <row r="4498" spans="2:5">
      <c r="B4498"/>
      <c r="C4498"/>
      <c r="D4498"/>
      <c r="E4498" s="11" t="str">
        <f t="shared" si="70"/>
        <v>INCOMPLETO</v>
      </c>
    </row>
    <row r="4499" spans="2:5">
      <c r="B4499"/>
      <c r="C4499"/>
      <c r="D4499"/>
      <c r="E4499" s="11" t="str">
        <f t="shared" si="70"/>
        <v>INCOMPLETO</v>
      </c>
    </row>
    <row r="4500" spans="2:5">
      <c r="B4500"/>
      <c r="C4500"/>
      <c r="D4500"/>
      <c r="E4500" s="11" t="str">
        <f t="shared" si="70"/>
        <v>INCOMPLETO</v>
      </c>
    </row>
    <row r="4501" spans="2:5">
      <c r="B4501"/>
      <c r="C4501"/>
      <c r="D4501"/>
      <c r="E4501" s="11" t="str">
        <f t="shared" si="70"/>
        <v>INCOMPLETO</v>
      </c>
    </row>
    <row r="4502" spans="2:5">
      <c r="B4502"/>
      <c r="C4502"/>
      <c r="D4502"/>
      <c r="E4502" s="11" t="str">
        <f t="shared" si="70"/>
        <v>INCOMPLETO</v>
      </c>
    </row>
    <row r="4503" spans="2:5">
      <c r="B4503"/>
      <c r="C4503"/>
      <c r="D4503"/>
      <c r="E4503" s="11" t="str">
        <f t="shared" si="70"/>
        <v>INCOMPLETO</v>
      </c>
    </row>
    <row r="4504" spans="2:5">
      <c r="B4504"/>
      <c r="C4504"/>
      <c r="D4504"/>
      <c r="E4504" s="11" t="str">
        <f t="shared" si="70"/>
        <v>INCOMPLETO</v>
      </c>
    </row>
    <row r="4505" spans="2:5">
      <c r="B4505"/>
      <c r="C4505"/>
      <c r="D4505"/>
      <c r="E4505" s="11" t="str">
        <f t="shared" si="70"/>
        <v>INCOMPLETO</v>
      </c>
    </row>
    <row r="4506" spans="2:5">
      <c r="B4506"/>
      <c r="C4506"/>
      <c r="D4506"/>
      <c r="E4506" s="11" t="str">
        <f t="shared" si="70"/>
        <v>INCOMPLETO</v>
      </c>
    </row>
    <row r="4507" spans="2:5">
      <c r="B4507"/>
      <c r="C4507"/>
      <c r="D4507"/>
      <c r="E4507" s="11" t="str">
        <f t="shared" si="70"/>
        <v>INCOMPLETO</v>
      </c>
    </row>
    <row r="4508" spans="2:5">
      <c r="B4508"/>
      <c r="C4508"/>
      <c r="D4508"/>
      <c r="E4508" s="11" t="str">
        <f t="shared" si="70"/>
        <v>INCOMPLETO</v>
      </c>
    </row>
    <row r="4509" spans="2:5">
      <c r="B4509"/>
      <c r="C4509"/>
      <c r="D4509"/>
      <c r="E4509" s="11" t="str">
        <f t="shared" si="70"/>
        <v>INCOMPLETO</v>
      </c>
    </row>
    <row r="4510" spans="2:5">
      <c r="B4510"/>
      <c r="C4510"/>
      <c r="D4510"/>
      <c r="E4510" s="11" t="str">
        <f t="shared" si="70"/>
        <v>INCOMPLETO</v>
      </c>
    </row>
    <row r="4511" spans="2:5">
      <c r="B4511"/>
      <c r="C4511"/>
      <c r="D4511"/>
      <c r="E4511" s="11" t="str">
        <f t="shared" si="70"/>
        <v>INCOMPLETO</v>
      </c>
    </row>
    <row r="4512" spans="2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582</v>
      </c>
      <c r="K2">
        <v>41656322</v>
      </c>
      <c r="L2" t="s">
        <v>330</v>
      </c>
      <c r="M2" t="s">
        <v>235</v>
      </c>
      <c r="O2" t="s">
        <v>833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66</v>
      </c>
      <c r="P23" s="2">
        <v>0.5</v>
      </c>
      <c r="Q23" s="2">
        <v>0.54166666666666663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245</v>
      </c>
      <c r="P24" s="2">
        <v>0.54166666666666663</v>
      </c>
      <c r="Q24" s="2">
        <v>0.58333333333333337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66</v>
      </c>
      <c r="P25" s="2">
        <v>0.5</v>
      </c>
      <c r="Q25" s="2">
        <v>0.54166666666666663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245</v>
      </c>
      <c r="P26" s="2">
        <v>0.54166666666666663</v>
      </c>
      <c r="Q26" s="2">
        <v>0.58333333333333337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46326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66</v>
      </c>
      <c r="P27" s="2">
        <v>0.5</v>
      </c>
      <c r="Q27" s="2">
        <v>0.54166666666666663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46311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18088224</v>
      </c>
      <c r="L28" t="s">
        <v>263</v>
      </c>
      <c r="M28" t="s">
        <v>235</v>
      </c>
      <c r="O28" t="s">
        <v>116</v>
      </c>
      <c r="P28" s="2">
        <v>0.29166666666666669</v>
      </c>
      <c r="Q28" s="2">
        <v>0.54166666666666663</v>
      </c>
      <c r="R28" t="s">
        <v>237</v>
      </c>
      <c r="Y28" s="2">
        <v>0.25</v>
      </c>
      <c r="Z28" s="2">
        <v>0.25</v>
      </c>
      <c r="AA28">
        <v>6</v>
      </c>
      <c r="AB28">
        <v>6</v>
      </c>
      <c r="AD28">
        <v>9</v>
      </c>
      <c r="AE28" t="s">
        <v>238</v>
      </c>
      <c r="AF28" t="s">
        <v>243</v>
      </c>
      <c r="AG28">
        <v>3</v>
      </c>
      <c r="AH28">
        <v>14371315</v>
      </c>
      <c r="AI28">
        <v>19146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66</v>
      </c>
      <c r="P29" s="2">
        <v>0.5</v>
      </c>
      <c r="Q29" s="2">
        <v>0.54166666666666663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245</v>
      </c>
      <c r="P30" s="2">
        <v>0.54166666666666663</v>
      </c>
      <c r="Q30" s="2">
        <v>0.58333333333333337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66</v>
      </c>
      <c r="P31" s="2">
        <v>0.5</v>
      </c>
      <c r="Q31" s="2">
        <v>0.54166666666666663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245</v>
      </c>
      <c r="P32" s="2">
        <v>0.54166666666666663</v>
      </c>
      <c r="Q32" s="2">
        <v>0.58333333333333337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46302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245</v>
      </c>
      <c r="P35" s="2">
        <v>0.54166666666666663</v>
      </c>
      <c r="Q35" s="2">
        <v>0.58333333333333337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66</v>
      </c>
      <c r="P36" s="2">
        <v>0.5</v>
      </c>
      <c r="Q36" s="2">
        <v>0.54166666666666663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245</v>
      </c>
      <c r="P37" s="2">
        <v>0.54166666666666663</v>
      </c>
      <c r="Q37" s="2">
        <v>0.58333333333333337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66</v>
      </c>
      <c r="P38" s="2">
        <v>0.5</v>
      </c>
      <c r="Q38" s="2">
        <v>0.54166666666666663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245</v>
      </c>
      <c r="P39" s="2">
        <v>0.54166666666666663</v>
      </c>
      <c r="Q39" s="2">
        <v>0.58333333333333337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66</v>
      </c>
      <c r="P40" s="2">
        <v>0.5</v>
      </c>
      <c r="Q40" s="2">
        <v>0.54166666666666663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245</v>
      </c>
      <c r="P41" s="2">
        <v>0.54166666666666663</v>
      </c>
      <c r="Q41" s="2">
        <v>0.58333333333333337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46319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245</v>
      </c>
      <c r="P44" s="2">
        <v>0.54166666666666663</v>
      </c>
      <c r="Q44" s="2">
        <v>0.58333333333333337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66</v>
      </c>
      <c r="P45" s="2">
        <v>0.5</v>
      </c>
      <c r="Q45" s="2">
        <v>0.54166666666666663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245</v>
      </c>
      <c r="P46" s="2">
        <v>0.54166666666666663</v>
      </c>
      <c r="Q46" s="2">
        <v>0.58333333333333337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66</v>
      </c>
      <c r="P47" s="2">
        <v>0.5</v>
      </c>
      <c r="Q47" s="2">
        <v>0.54166666666666663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245</v>
      </c>
      <c r="P48" s="2">
        <v>0.54166666666666663</v>
      </c>
      <c r="Q48" s="2">
        <v>0.58333333333333337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46319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46321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46323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46326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40258474</v>
      </c>
      <c r="L52" t="s">
        <v>247</v>
      </c>
      <c r="M52" t="s">
        <v>248</v>
      </c>
      <c r="O52" t="s">
        <v>116</v>
      </c>
      <c r="P52" s="2">
        <v>0.29166666666666669</v>
      </c>
      <c r="Q52" s="2">
        <v>0.54166666666666663</v>
      </c>
      <c r="R52" t="s">
        <v>237</v>
      </c>
      <c r="Y52" s="2">
        <v>0.25</v>
      </c>
      <c r="Z52" s="2">
        <v>0.25</v>
      </c>
      <c r="AA52">
        <v>6</v>
      </c>
      <c r="AB52">
        <v>6</v>
      </c>
      <c r="AD52">
        <v>9</v>
      </c>
      <c r="AE52" t="s">
        <v>238</v>
      </c>
      <c r="AF52" t="s">
        <v>243</v>
      </c>
      <c r="AG52">
        <v>3</v>
      </c>
      <c r="AH52">
        <v>14946114</v>
      </c>
      <c r="AI52">
        <v>42691</v>
      </c>
    </row>
    <row r="53" spans="1:35">
      <c r="A53" t="s">
        <v>227</v>
      </c>
      <c r="B53" s="1">
        <v>46305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443</v>
      </c>
      <c r="J53" t="s">
        <v>241</v>
      </c>
      <c r="K53">
        <v>46812217</v>
      </c>
      <c r="L53" t="s">
        <v>314</v>
      </c>
      <c r="M53" t="s">
        <v>235</v>
      </c>
      <c r="O53" t="s">
        <v>89</v>
      </c>
      <c r="P53" s="2">
        <v>0.33333333333333331</v>
      </c>
      <c r="Q53" s="2">
        <v>0.54166666666666663</v>
      </c>
      <c r="R53" t="s">
        <v>237</v>
      </c>
      <c r="Y53" s="2">
        <v>0.20833333333333334</v>
      </c>
      <c r="Z53" s="2">
        <v>0.20833333333333334</v>
      </c>
      <c r="AA53">
        <v>5</v>
      </c>
      <c r="AB53">
        <v>5</v>
      </c>
      <c r="AD53">
        <v>9</v>
      </c>
      <c r="AE53" t="s">
        <v>238</v>
      </c>
      <c r="AF53" t="s">
        <v>292</v>
      </c>
      <c r="AG53">
        <v>3</v>
      </c>
      <c r="AH53">
        <v>0</v>
      </c>
      <c r="AI53">
        <v>83577</v>
      </c>
    </row>
    <row r="54" spans="1:35">
      <c r="A54" t="s">
        <v>227</v>
      </c>
      <c r="B54" s="1">
        <v>46296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46297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46300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250</v>
      </c>
      <c r="P56" s="2">
        <v>0.52083333333333337</v>
      </c>
      <c r="Q56" s="2">
        <v>0.5625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46301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101</v>
      </c>
      <c r="P57" s="2">
        <v>0.77083333333333337</v>
      </c>
      <c r="Q57" s="2">
        <v>0.8125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46302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0.52083333333333337</v>
      </c>
      <c r="Q58" s="2">
        <v>0.5625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46304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101</v>
      </c>
      <c r="P59" s="2">
        <v>0.77083333333333337</v>
      </c>
      <c r="Q59" s="2">
        <v>0.8125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46305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46307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46308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46309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46310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101</v>
      </c>
      <c r="P64" s="2">
        <v>0.77083333333333337</v>
      </c>
      <c r="Q64" s="2">
        <v>0.8125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46311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46314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46315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46316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101</v>
      </c>
      <c r="P68" s="2">
        <v>0.77083333333333337</v>
      </c>
      <c r="Q68" s="2">
        <v>0.8125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46317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46318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46319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46321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46322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46323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101</v>
      </c>
      <c r="P74" s="2">
        <v>0.77083333333333337</v>
      </c>
      <c r="Q74" s="2">
        <v>0.8125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46324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46326</v>
      </c>
      <c r="C76">
        <v>1</v>
      </c>
      <c r="D76" t="s">
        <v>228</v>
      </c>
      <c r="E76" t="s">
        <v>229</v>
      </c>
      <c r="F76" t="s">
        <v>230</v>
      </c>
      <c r="G76" t="s">
        <v>231</v>
      </c>
      <c r="H76" t="s">
        <v>232</v>
      </c>
      <c r="I76">
        <v>685</v>
      </c>
      <c r="J76" t="s">
        <v>249</v>
      </c>
      <c r="K76">
        <v>74134726</v>
      </c>
      <c r="L76" t="s">
        <v>234</v>
      </c>
      <c r="M76" t="s">
        <v>235</v>
      </c>
      <c r="O76" t="s">
        <v>250</v>
      </c>
      <c r="P76" s="2">
        <v>0.52083333333333337</v>
      </c>
      <c r="Q76" s="2">
        <v>0.5625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9</v>
      </c>
      <c r="AE76" t="s">
        <v>238</v>
      </c>
      <c r="AF76" t="s">
        <v>239</v>
      </c>
      <c r="AG76">
        <v>0</v>
      </c>
      <c r="AH76">
        <v>16638825</v>
      </c>
      <c r="AI76">
        <v>90124</v>
      </c>
    </row>
    <row r="77" spans="1:35">
      <c r="A77" t="s">
        <v>227</v>
      </c>
      <c r="B77" s="1">
        <v>46300</v>
      </c>
      <c r="C77">
        <v>1</v>
      </c>
      <c r="D77" t="s">
        <v>228</v>
      </c>
      <c r="E77" t="s">
        <v>251</v>
      </c>
      <c r="F77" t="s">
        <v>95</v>
      </c>
      <c r="G77" t="s">
        <v>231</v>
      </c>
      <c r="H77" t="s">
        <v>232</v>
      </c>
      <c r="I77">
        <v>443</v>
      </c>
      <c r="J77" t="s">
        <v>241</v>
      </c>
      <c r="K77">
        <v>18141258</v>
      </c>
      <c r="L77" t="s">
        <v>159</v>
      </c>
      <c r="M77" t="s">
        <v>235</v>
      </c>
      <c r="O77" t="s">
        <v>99</v>
      </c>
      <c r="P77" s="2">
        <v>0.72916666666666663</v>
      </c>
      <c r="Q77" s="2">
        <v>0.77083333333333337</v>
      </c>
      <c r="R77" t="s">
        <v>237</v>
      </c>
      <c r="Y77" s="2">
        <v>4.1666666666666664E-2</v>
      </c>
      <c r="Z77" s="2">
        <v>4.1666666666666664E-2</v>
      </c>
      <c r="AA77">
        <v>1</v>
      </c>
      <c r="AB77">
        <v>1</v>
      </c>
      <c r="AD77">
        <v>3</v>
      </c>
      <c r="AE77" t="s">
        <v>252</v>
      </c>
      <c r="AF77" t="s">
        <v>243</v>
      </c>
      <c r="AG77">
        <v>5</v>
      </c>
      <c r="AH77">
        <v>14008077</v>
      </c>
      <c r="AI77">
        <v>9465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17848296</v>
      </c>
      <c r="L78" t="s">
        <v>139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256</v>
      </c>
      <c r="AG78">
        <v>3</v>
      </c>
      <c r="AH78">
        <v>11627421</v>
      </c>
      <c r="AI78">
        <v>774</v>
      </c>
    </row>
    <row r="79" spans="1:35">
      <c r="A79" t="s">
        <v>227</v>
      </c>
      <c r="B79" s="1">
        <v>46311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446</v>
      </c>
      <c r="J79" t="s">
        <v>254</v>
      </c>
      <c r="K79">
        <v>73202521</v>
      </c>
      <c r="L79" t="s">
        <v>175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46308</v>
      </c>
      <c r="C80">
        <v>1</v>
      </c>
      <c r="D80" t="s">
        <v>228</v>
      </c>
      <c r="E80" t="s">
        <v>253</v>
      </c>
      <c r="F80" t="s">
        <v>74</v>
      </c>
      <c r="G80" t="s">
        <v>231</v>
      </c>
      <c r="H80" t="s">
        <v>232</v>
      </c>
      <c r="I80">
        <v>685</v>
      </c>
      <c r="J80" t="s">
        <v>249</v>
      </c>
      <c r="K80">
        <v>73202521</v>
      </c>
      <c r="L80" t="s">
        <v>175</v>
      </c>
      <c r="M80" t="s">
        <v>235</v>
      </c>
      <c r="O80" t="s">
        <v>257</v>
      </c>
      <c r="P80" s="2">
        <v>0.45833333333333331</v>
      </c>
      <c r="Q80" s="2">
        <v>0.54166666666666663</v>
      </c>
      <c r="R80" t="s">
        <v>237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5</v>
      </c>
      <c r="AE80" t="s">
        <v>255</v>
      </c>
      <c r="AF80" t="s">
        <v>243</v>
      </c>
      <c r="AG80">
        <v>3</v>
      </c>
      <c r="AH80">
        <v>16638725</v>
      </c>
      <c r="AI80">
        <v>6356</v>
      </c>
    </row>
    <row r="81" spans="1:35">
      <c r="A81" t="s">
        <v>227</v>
      </c>
      <c r="B81" s="1">
        <v>46301</v>
      </c>
      <c r="C81">
        <v>1</v>
      </c>
      <c r="D81" t="s">
        <v>228</v>
      </c>
      <c r="E81" t="s">
        <v>258</v>
      </c>
      <c r="F81" t="s">
        <v>117</v>
      </c>
      <c r="G81" t="s">
        <v>259</v>
      </c>
      <c r="H81" t="s">
        <v>260</v>
      </c>
      <c r="I81">
        <v>685</v>
      </c>
      <c r="J81" t="s">
        <v>249</v>
      </c>
      <c r="K81">
        <v>40742221</v>
      </c>
      <c r="L81" t="s">
        <v>115</v>
      </c>
      <c r="M81" t="s">
        <v>235</v>
      </c>
      <c r="O81" t="s">
        <v>116</v>
      </c>
      <c r="P81" s="2">
        <v>0.29166666666666669</v>
      </c>
      <c r="Q81" s="2">
        <v>0.54166666666666663</v>
      </c>
      <c r="R81" t="s">
        <v>237</v>
      </c>
      <c r="Y81" s="2">
        <v>0.25</v>
      </c>
      <c r="Z81" s="2">
        <v>0.25</v>
      </c>
      <c r="AA81">
        <v>6</v>
      </c>
      <c r="AB81">
        <v>6</v>
      </c>
      <c r="AD81">
        <v>4</v>
      </c>
      <c r="AE81" t="s">
        <v>261</v>
      </c>
      <c r="AF81" t="s">
        <v>243</v>
      </c>
      <c r="AG81">
        <v>10</v>
      </c>
      <c r="AH81">
        <v>16102581</v>
      </c>
      <c r="AI81">
        <v>14053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161</v>
      </c>
      <c r="P82" s="2">
        <v>0.54166666666666663</v>
      </c>
      <c r="Q82" s="2">
        <v>0.625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264</v>
      </c>
      <c r="P83" s="2">
        <v>0.625</v>
      </c>
      <c r="Q83" s="2">
        <v>0.70833333333333337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46309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265</v>
      </c>
      <c r="P84" s="2">
        <v>0.70833333333333337</v>
      </c>
      <c r="Q84" s="2">
        <v>0.79166666666666663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46315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161</v>
      </c>
      <c r="P85" s="2">
        <v>0.54166666666666663</v>
      </c>
      <c r="Q85" s="2">
        <v>0.625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46315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264</v>
      </c>
      <c r="P86" s="2">
        <v>0.625</v>
      </c>
      <c r="Q86" s="2">
        <v>0.70833333333333337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46315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265</v>
      </c>
      <c r="P87" s="2">
        <v>0.70833333333333337</v>
      </c>
      <c r="Q87" s="2">
        <v>0.79166666666666663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161</v>
      </c>
      <c r="P88" s="2">
        <v>0.54166666666666663</v>
      </c>
      <c r="Q88" s="2">
        <v>0.625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264</v>
      </c>
      <c r="P89" s="2">
        <v>0.625</v>
      </c>
      <c r="Q89" s="2">
        <v>0.70833333333333337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46317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265</v>
      </c>
      <c r="P90" s="2">
        <v>0.70833333333333337</v>
      </c>
      <c r="Q90" s="2">
        <v>0.79166666666666663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161</v>
      </c>
      <c r="P91" s="2">
        <v>0.54166666666666663</v>
      </c>
      <c r="Q91" s="2">
        <v>0.625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264</v>
      </c>
      <c r="P92" s="2">
        <v>0.625</v>
      </c>
      <c r="Q92" s="2">
        <v>0.70833333333333337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46323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249</v>
      </c>
      <c r="J93" t="s">
        <v>262</v>
      </c>
      <c r="K93">
        <v>18088224</v>
      </c>
      <c r="L93" t="s">
        <v>263</v>
      </c>
      <c r="M93" t="s">
        <v>235</v>
      </c>
      <c r="O93" t="s">
        <v>265</v>
      </c>
      <c r="P93" s="2">
        <v>0.70833333333333337</v>
      </c>
      <c r="Q93" s="2">
        <v>0.79166666666666663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0</v>
      </c>
      <c r="AH93">
        <v>14371315</v>
      </c>
      <c r="AI93">
        <v>19146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267</v>
      </c>
      <c r="P94" s="2">
        <v>0.3125</v>
      </c>
      <c r="Q94" s="2">
        <v>0.39583333333333331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146</v>
      </c>
      <c r="P95" s="2">
        <v>0.39583333333333331</v>
      </c>
      <c r="Q95" s="2">
        <v>0.47916666666666669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46317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6305237</v>
      </c>
      <c r="L96" t="s">
        <v>266</v>
      </c>
      <c r="M96" t="s">
        <v>235</v>
      </c>
      <c r="O96" t="s">
        <v>128</v>
      </c>
      <c r="P96" s="2">
        <v>0.47916666666666669</v>
      </c>
      <c r="Q96" s="2">
        <v>0.5625</v>
      </c>
      <c r="R96" t="s">
        <v>237</v>
      </c>
      <c r="Y96" s="2">
        <v>8.3333333333333329E-2</v>
      </c>
      <c r="Z96" s="2">
        <v>8.3333333333333329E-2</v>
      </c>
      <c r="AA96">
        <v>2</v>
      </c>
      <c r="AB96">
        <v>2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46300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46314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440</v>
      </c>
      <c r="J98" t="s">
        <v>233</v>
      </c>
      <c r="K98">
        <v>19234787</v>
      </c>
      <c r="L98" t="s">
        <v>268</v>
      </c>
      <c r="M98" t="s">
        <v>235</v>
      </c>
      <c r="O98" t="s">
        <v>116</v>
      </c>
      <c r="P98" s="2">
        <v>0.29166666666666669</v>
      </c>
      <c r="Q98" s="2">
        <v>0.54166666666666663</v>
      </c>
      <c r="R98" t="s">
        <v>237</v>
      </c>
      <c r="Y98" s="2">
        <v>0.25</v>
      </c>
      <c r="Z98" s="2">
        <v>0.25</v>
      </c>
      <c r="AA98">
        <v>6</v>
      </c>
      <c r="AB98">
        <v>6</v>
      </c>
      <c r="AD98">
        <v>9</v>
      </c>
      <c r="AE98" t="s">
        <v>238</v>
      </c>
      <c r="AF98" t="s">
        <v>243</v>
      </c>
      <c r="AG98">
        <v>3</v>
      </c>
      <c r="AH98">
        <v>13889158</v>
      </c>
      <c r="AI98">
        <v>23296</v>
      </c>
    </row>
    <row r="99" spans="1:35">
      <c r="A99" t="s">
        <v>227</v>
      </c>
      <c r="B99" s="1">
        <v>46296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144</v>
      </c>
      <c r="P99" s="2">
        <v>0.3125</v>
      </c>
      <c r="Q99" s="2">
        <v>0.35416666666666669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46297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46300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144</v>
      </c>
      <c r="P102" s="2">
        <v>0.3125</v>
      </c>
      <c r="Q102" s="2">
        <v>0.35416666666666669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46301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107</v>
      </c>
      <c r="P103" s="2">
        <v>0.5625</v>
      </c>
      <c r="Q103" s="2">
        <v>0.60416666666666663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46304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144</v>
      </c>
      <c r="P104" s="2">
        <v>0.3125</v>
      </c>
      <c r="Q104" s="2">
        <v>0.35416666666666669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46307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107</v>
      </c>
      <c r="P105" s="2">
        <v>0.5625</v>
      </c>
      <c r="Q105" s="2">
        <v>0.60416666666666663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144</v>
      </c>
      <c r="P106" s="2">
        <v>0.3125</v>
      </c>
      <c r="Q106" s="2">
        <v>0.35416666666666669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46308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107</v>
      </c>
      <c r="P107" s="2">
        <v>0.5625</v>
      </c>
      <c r="Q107" s="2">
        <v>0.60416666666666663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46310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144</v>
      </c>
      <c r="P108" s="2">
        <v>0.3125</v>
      </c>
      <c r="Q108" s="2">
        <v>0.35416666666666669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46311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107</v>
      </c>
      <c r="P109" s="2">
        <v>0.5625</v>
      </c>
      <c r="Q109" s="2">
        <v>0.60416666666666663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46312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128</v>
      </c>
      <c r="P110" s="2">
        <v>0.47916666666666669</v>
      </c>
      <c r="Q110" s="2">
        <v>0.5625</v>
      </c>
      <c r="R110" t="s">
        <v>237</v>
      </c>
      <c r="Y110" s="2">
        <v>8.3333333333333329E-2</v>
      </c>
      <c r="Z110" s="2">
        <v>8.3333333333333329E-2</v>
      </c>
      <c r="AA110">
        <v>2</v>
      </c>
      <c r="AB110">
        <v>2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46314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107</v>
      </c>
      <c r="P111" s="2">
        <v>0.5625</v>
      </c>
      <c r="Q111" s="2">
        <v>0.60416666666666663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144</v>
      </c>
      <c r="P112" s="2">
        <v>0.3125</v>
      </c>
      <c r="Q112" s="2">
        <v>0.35416666666666669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46315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107</v>
      </c>
      <c r="P113" s="2">
        <v>0.5625</v>
      </c>
      <c r="Q113" s="2">
        <v>0.60416666666666663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46318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269</v>
      </c>
      <c r="P114" s="2">
        <v>0.72916666666666663</v>
      </c>
      <c r="Q114" s="2">
        <v>0.8125</v>
      </c>
      <c r="R114" t="s">
        <v>237</v>
      </c>
      <c r="Y114" s="2">
        <v>8.3333333333333329E-2</v>
      </c>
      <c r="Z114" s="2">
        <v>8.3333333333333329E-2</v>
      </c>
      <c r="AA114">
        <v>2</v>
      </c>
      <c r="AB114">
        <v>2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46319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144</v>
      </c>
      <c r="P115" s="2">
        <v>0.3125</v>
      </c>
      <c r="Q115" s="2">
        <v>0.35416666666666669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46321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107</v>
      </c>
      <c r="P116" s="2">
        <v>0.5625</v>
      </c>
      <c r="Q116" s="2">
        <v>0.60416666666666663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144</v>
      </c>
      <c r="P117" s="2">
        <v>0.3125</v>
      </c>
      <c r="Q117" s="2">
        <v>0.35416666666666669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46322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107</v>
      </c>
      <c r="P118" s="2">
        <v>0.5625</v>
      </c>
      <c r="Q118" s="2">
        <v>0.60416666666666663</v>
      </c>
      <c r="R118" t="s">
        <v>237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46324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269</v>
      </c>
      <c r="P119" s="2">
        <v>0.72916666666666663</v>
      </c>
      <c r="Q119" s="2">
        <v>0.8125</v>
      </c>
      <c r="R119" t="s">
        <v>237</v>
      </c>
      <c r="Y119" s="2">
        <v>8.3333333333333329E-2</v>
      </c>
      <c r="Z119" s="2">
        <v>8.3333333333333329E-2</v>
      </c>
      <c r="AA119">
        <v>2</v>
      </c>
      <c r="AB119">
        <v>2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46325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6305237</v>
      </c>
      <c r="L120" t="s">
        <v>266</v>
      </c>
      <c r="M120" t="s">
        <v>235</v>
      </c>
      <c r="O120" t="s">
        <v>144</v>
      </c>
      <c r="P120" s="2">
        <v>0.3125</v>
      </c>
      <c r="Q120" s="2">
        <v>0.35416666666666669</v>
      </c>
      <c r="R120" t="s">
        <v>237</v>
      </c>
      <c r="Y120" s="2">
        <v>4.1666666666666664E-2</v>
      </c>
      <c r="Z120" s="2">
        <v>4.1666666666666664E-2</v>
      </c>
      <c r="AA120">
        <v>1</v>
      </c>
      <c r="AB120">
        <v>1</v>
      </c>
      <c r="AD120">
        <v>9</v>
      </c>
      <c r="AE120" t="s">
        <v>238</v>
      </c>
      <c r="AF120" t="s">
        <v>243</v>
      </c>
      <c r="AG120">
        <v>3</v>
      </c>
      <c r="AH120">
        <v>13196752</v>
      </c>
      <c r="AI120">
        <v>13690</v>
      </c>
    </row>
    <row r="121" spans="1:35">
      <c r="A121" t="s">
        <v>227</v>
      </c>
      <c r="B121" s="1">
        <v>46304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46307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107</v>
      </c>
      <c r="P122" s="2">
        <v>0.5625</v>
      </c>
      <c r="Q122" s="2">
        <v>0.60416666666666663</v>
      </c>
      <c r="R122" t="s">
        <v>237</v>
      </c>
      <c r="Y122" s="2">
        <v>4.1666666666666664E-2</v>
      </c>
      <c r="Z122" s="2">
        <v>4.1666666666666664E-2</v>
      </c>
      <c r="AA122">
        <v>1</v>
      </c>
      <c r="AB122">
        <v>1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46308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46310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46311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271</v>
      </c>
      <c r="P125" s="2">
        <v>0.5625</v>
      </c>
      <c r="Q125" s="2">
        <v>0.8125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272</v>
      </c>
      <c r="P126" s="2">
        <v>0.3125</v>
      </c>
      <c r="Q126" s="2">
        <v>0.5625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46312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46314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107</v>
      </c>
      <c r="P128" s="2">
        <v>0.5625</v>
      </c>
      <c r="Q128" s="2">
        <v>0.60416666666666663</v>
      </c>
      <c r="R128" t="s">
        <v>237</v>
      </c>
      <c r="Y128" s="2">
        <v>4.1666666666666664E-2</v>
      </c>
      <c r="Z128" s="2">
        <v>4.1666666666666664E-2</v>
      </c>
      <c r="AA128">
        <v>1</v>
      </c>
      <c r="AB128">
        <v>1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46315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46317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46318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46319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272</v>
      </c>
      <c r="P132" s="2">
        <v>0.3125</v>
      </c>
      <c r="Q132" s="2">
        <v>0.5625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46321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107</v>
      </c>
      <c r="P133" s="2">
        <v>0.5625</v>
      </c>
      <c r="Q133" s="2">
        <v>0.60416666666666663</v>
      </c>
      <c r="R133" t="s">
        <v>237</v>
      </c>
      <c r="Y133" s="2">
        <v>4.1666666666666664E-2</v>
      </c>
      <c r="Z133" s="2">
        <v>4.1666666666666664E-2</v>
      </c>
      <c r="AA133">
        <v>1</v>
      </c>
      <c r="AB133">
        <v>1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46322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46324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46325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271</v>
      </c>
      <c r="P136" s="2">
        <v>0.5625</v>
      </c>
      <c r="Q136" s="2">
        <v>0.8125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46326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17881537</v>
      </c>
      <c r="L137" t="s">
        <v>270</v>
      </c>
      <c r="M137" t="s">
        <v>235</v>
      </c>
      <c r="O137" t="s">
        <v>272</v>
      </c>
      <c r="P137" s="2">
        <v>0.3125</v>
      </c>
      <c r="Q137" s="2">
        <v>0.5625</v>
      </c>
      <c r="R137" t="s">
        <v>237</v>
      </c>
      <c r="Y137" s="2">
        <v>0.25</v>
      </c>
      <c r="Z137" s="2">
        <v>0.25</v>
      </c>
      <c r="AA137">
        <v>6</v>
      </c>
      <c r="AB137">
        <v>6</v>
      </c>
      <c r="AD137">
        <v>9</v>
      </c>
      <c r="AE137" t="s">
        <v>238</v>
      </c>
      <c r="AF137" t="s">
        <v>243</v>
      </c>
      <c r="AG137">
        <v>3</v>
      </c>
      <c r="AH137">
        <v>13910874</v>
      </c>
      <c r="AI137">
        <v>19492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150</v>
      </c>
      <c r="P138" s="2">
        <v>0.29166666666666669</v>
      </c>
      <c r="Q138" s="2">
        <v>0.33333333333333331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46296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66</v>
      </c>
      <c r="P139" s="2">
        <v>0.5</v>
      </c>
      <c r="Q139" s="2">
        <v>0.54166666666666663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150</v>
      </c>
      <c r="P140" s="2">
        <v>0.29166666666666669</v>
      </c>
      <c r="Q140" s="2">
        <v>0.33333333333333331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46297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66</v>
      </c>
      <c r="P141" s="2">
        <v>0.5</v>
      </c>
      <c r="Q141" s="2">
        <v>0.54166666666666663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150</v>
      </c>
      <c r="P142" s="2">
        <v>0.29166666666666669</v>
      </c>
      <c r="Q142" s="2">
        <v>0.33333333333333331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46298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66</v>
      </c>
      <c r="P143" s="2">
        <v>0.5</v>
      </c>
      <c r="Q143" s="2">
        <v>0.54166666666666663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150</v>
      </c>
      <c r="P144" s="2">
        <v>0.29166666666666669</v>
      </c>
      <c r="Q144" s="2">
        <v>0.33333333333333331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46300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66</v>
      </c>
      <c r="P145" s="2">
        <v>0.5</v>
      </c>
      <c r="Q145" s="2">
        <v>0.54166666666666663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150</v>
      </c>
      <c r="P146" s="2">
        <v>0.29166666666666669</v>
      </c>
      <c r="Q146" s="2">
        <v>0.33333333333333331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46301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66</v>
      </c>
      <c r="P147" s="2">
        <v>0.5</v>
      </c>
      <c r="Q147" s="2">
        <v>0.54166666666666663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150</v>
      </c>
      <c r="P148" s="2">
        <v>0.29166666666666669</v>
      </c>
      <c r="Q148" s="2">
        <v>0.33333333333333331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46302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66</v>
      </c>
      <c r="P149" s="2">
        <v>0.5</v>
      </c>
      <c r="Q149" s="2">
        <v>0.54166666666666663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150</v>
      </c>
      <c r="P150" s="2">
        <v>0.29166666666666669</v>
      </c>
      <c r="Q150" s="2">
        <v>0.33333333333333331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46309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66</v>
      </c>
      <c r="P151" s="2">
        <v>0.5</v>
      </c>
      <c r="Q151" s="2">
        <v>0.54166666666666663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150</v>
      </c>
      <c r="P152" s="2">
        <v>0.29166666666666669</v>
      </c>
      <c r="Q152" s="2">
        <v>0.33333333333333331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66</v>
      </c>
      <c r="P153" s="2">
        <v>0.5</v>
      </c>
      <c r="Q153" s="2">
        <v>0.54166666666666663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46315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150</v>
      </c>
      <c r="P154" s="2">
        <v>0.29166666666666669</v>
      </c>
      <c r="Q154" s="2">
        <v>0.33333333333333331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46315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66</v>
      </c>
      <c r="P155" s="2">
        <v>0.5</v>
      </c>
      <c r="Q155" s="2">
        <v>0.54166666666666663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46316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150</v>
      </c>
      <c r="P156" s="2">
        <v>0.29166666666666669</v>
      </c>
      <c r="Q156" s="2">
        <v>0.33333333333333331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46316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66</v>
      </c>
      <c r="P157" s="2">
        <v>0.5</v>
      </c>
      <c r="Q157" s="2">
        <v>0.54166666666666663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46317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150</v>
      </c>
      <c r="P158" s="2">
        <v>0.29166666666666669</v>
      </c>
      <c r="Q158" s="2">
        <v>0.33333333333333331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46317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66</v>
      </c>
      <c r="P159" s="2">
        <v>0.5</v>
      </c>
      <c r="Q159" s="2">
        <v>0.54166666666666663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46318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150</v>
      </c>
      <c r="P160" s="2">
        <v>0.29166666666666669</v>
      </c>
      <c r="Q160" s="2">
        <v>0.33333333333333331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46318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66</v>
      </c>
      <c r="P161" s="2">
        <v>0.5</v>
      </c>
      <c r="Q161" s="2">
        <v>0.54166666666666663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46319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150</v>
      </c>
      <c r="P162" s="2">
        <v>0.29166666666666669</v>
      </c>
      <c r="Q162" s="2">
        <v>0.33333333333333331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46319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66</v>
      </c>
      <c r="P163" s="2">
        <v>0.5</v>
      </c>
      <c r="Q163" s="2">
        <v>0.54166666666666663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46321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150</v>
      </c>
      <c r="P164" s="2">
        <v>0.29166666666666669</v>
      </c>
      <c r="Q164" s="2">
        <v>0.33333333333333331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46321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66</v>
      </c>
      <c r="P165" s="2">
        <v>0.5</v>
      </c>
      <c r="Q165" s="2">
        <v>0.54166666666666663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150</v>
      </c>
      <c r="P166" s="2">
        <v>0.29166666666666669</v>
      </c>
      <c r="Q166" s="2">
        <v>0.33333333333333331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46322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66</v>
      </c>
      <c r="P167" s="2">
        <v>0.5</v>
      </c>
      <c r="Q167" s="2">
        <v>0.54166666666666663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46323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150</v>
      </c>
      <c r="P168" s="2">
        <v>0.29166666666666669</v>
      </c>
      <c r="Q168" s="2">
        <v>0.33333333333333331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46323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66</v>
      </c>
      <c r="P169" s="2">
        <v>0.5</v>
      </c>
      <c r="Q169" s="2">
        <v>0.54166666666666663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46324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150</v>
      </c>
      <c r="P170" s="2">
        <v>0.29166666666666669</v>
      </c>
      <c r="Q170" s="2">
        <v>0.33333333333333331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46324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66</v>
      </c>
      <c r="P171" s="2">
        <v>0.5</v>
      </c>
      <c r="Q171" s="2">
        <v>0.54166666666666663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46325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150</v>
      </c>
      <c r="P172" s="2">
        <v>0.29166666666666669</v>
      </c>
      <c r="Q172" s="2">
        <v>0.33333333333333331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46325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66</v>
      </c>
      <c r="P173" s="2">
        <v>0.5</v>
      </c>
      <c r="Q173" s="2">
        <v>0.54166666666666663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150</v>
      </c>
      <c r="P174" s="2">
        <v>0.29166666666666669</v>
      </c>
      <c r="Q174" s="2">
        <v>0.33333333333333331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46326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18826043</v>
      </c>
      <c r="L175" t="s">
        <v>273</v>
      </c>
      <c r="M175" t="s">
        <v>235</v>
      </c>
      <c r="O175" t="s">
        <v>66</v>
      </c>
      <c r="P175" s="2">
        <v>0.5</v>
      </c>
      <c r="Q175" s="2">
        <v>0.54166666666666663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256</v>
      </c>
      <c r="AG175">
        <v>3</v>
      </c>
      <c r="AH175">
        <v>12907760</v>
      </c>
      <c r="AI175">
        <v>7975</v>
      </c>
    </row>
    <row r="176" spans="1:35">
      <c r="A176" t="s">
        <v>227</v>
      </c>
      <c r="B176" s="1">
        <v>46297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46302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46304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46316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46318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46319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46321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46323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46325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46326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19234787</v>
      </c>
      <c r="L185" t="s">
        <v>268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243</v>
      </c>
      <c r="AG185">
        <v>3</v>
      </c>
      <c r="AH185">
        <v>13889158</v>
      </c>
      <c r="AI185">
        <v>23296</v>
      </c>
    </row>
    <row r="186" spans="1:35">
      <c r="A186" t="s">
        <v>227</v>
      </c>
      <c r="B186" s="1">
        <v>46296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144</v>
      </c>
      <c r="P186" s="2">
        <v>0.3125</v>
      </c>
      <c r="Q186" s="2">
        <v>0.35416666666666669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46296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107</v>
      </c>
      <c r="P187" s="2">
        <v>0.5625</v>
      </c>
      <c r="Q187" s="2">
        <v>0.60416666666666663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46297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46298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46300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46301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46311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46321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46323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46324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144</v>
      </c>
      <c r="P195" s="2">
        <v>0.3125</v>
      </c>
      <c r="Q195" s="2">
        <v>0.35416666666666669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46324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107</v>
      </c>
      <c r="P196" s="2">
        <v>0.5625</v>
      </c>
      <c r="Q196" s="2">
        <v>0.60416666666666663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46325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250</v>
      </c>
      <c r="P197" s="2">
        <v>0.52083333333333337</v>
      </c>
      <c r="Q197" s="2">
        <v>0.5625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46296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43110539</v>
      </c>
      <c r="L198" t="s">
        <v>275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239</v>
      </c>
      <c r="AG198">
        <v>3</v>
      </c>
      <c r="AH198">
        <v>16615208</v>
      </c>
      <c r="AI198">
        <v>90242</v>
      </c>
    </row>
    <row r="199" spans="1:35">
      <c r="A199" t="s">
        <v>227</v>
      </c>
      <c r="B199" s="1">
        <v>46296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43110539</v>
      </c>
      <c r="L199" t="s">
        <v>275</v>
      </c>
      <c r="M199" t="s">
        <v>235</v>
      </c>
      <c r="O199" t="s">
        <v>107</v>
      </c>
      <c r="P199" s="2">
        <v>0.5625</v>
      </c>
      <c r="Q199" s="2">
        <v>0.60416666666666663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239</v>
      </c>
      <c r="AG199">
        <v>3</v>
      </c>
      <c r="AH199">
        <v>16615208</v>
      </c>
      <c r="AI199">
        <v>90242</v>
      </c>
    </row>
    <row r="200" spans="1:35">
      <c r="A200" t="s">
        <v>227</v>
      </c>
      <c r="B200" s="1">
        <v>46297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43110539</v>
      </c>
      <c r="L200" t="s">
        <v>275</v>
      </c>
      <c r="M200" t="s">
        <v>235</v>
      </c>
      <c r="O200" t="s">
        <v>271</v>
      </c>
      <c r="P200" s="2">
        <v>0.5625</v>
      </c>
      <c r="Q200" s="2">
        <v>0.8125</v>
      </c>
      <c r="R200" t="s">
        <v>237</v>
      </c>
      <c r="Y200" s="2">
        <v>0.25</v>
      </c>
      <c r="Z200" s="2">
        <v>0.25</v>
      </c>
      <c r="AA200">
        <v>6</v>
      </c>
      <c r="AB200">
        <v>6</v>
      </c>
      <c r="AD200">
        <v>9</v>
      </c>
      <c r="AE200" t="s">
        <v>238</v>
      </c>
      <c r="AF200" t="s">
        <v>239</v>
      </c>
      <c r="AG200">
        <v>3</v>
      </c>
      <c r="AH200">
        <v>16615208</v>
      </c>
      <c r="AI200">
        <v>90242</v>
      </c>
    </row>
    <row r="201" spans="1:35">
      <c r="A201" t="s">
        <v>227</v>
      </c>
      <c r="B201" s="1">
        <v>46298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43110539</v>
      </c>
      <c r="L201" t="s">
        <v>275</v>
      </c>
      <c r="M201" t="s">
        <v>235</v>
      </c>
      <c r="O201" t="s">
        <v>272</v>
      </c>
      <c r="P201" s="2">
        <v>0.3125</v>
      </c>
      <c r="Q201" s="2">
        <v>0.5625</v>
      </c>
      <c r="R201" t="s">
        <v>237</v>
      </c>
      <c r="Y201" s="2">
        <v>0.25</v>
      </c>
      <c r="Z201" s="2">
        <v>0.25</v>
      </c>
      <c r="AA201">
        <v>6</v>
      </c>
      <c r="AB201">
        <v>6</v>
      </c>
      <c r="AD201">
        <v>9</v>
      </c>
      <c r="AE201" t="s">
        <v>238</v>
      </c>
      <c r="AF201" t="s">
        <v>239</v>
      </c>
      <c r="AG201">
        <v>3</v>
      </c>
      <c r="AH201">
        <v>16615208</v>
      </c>
      <c r="AI201">
        <v>90242</v>
      </c>
    </row>
    <row r="202" spans="1:35">
      <c r="A202" t="s">
        <v>227</v>
      </c>
      <c r="B202" s="1">
        <v>46300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271</v>
      </c>
      <c r="P202" s="2">
        <v>0.5625</v>
      </c>
      <c r="Q202" s="2">
        <v>0.8125</v>
      </c>
      <c r="R202" t="s">
        <v>237</v>
      </c>
      <c r="Y202" s="2">
        <v>0.25</v>
      </c>
      <c r="Z202" s="2">
        <v>0.25</v>
      </c>
      <c r="AA202">
        <v>6</v>
      </c>
      <c r="AB202">
        <v>6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46301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271</v>
      </c>
      <c r="P203" s="2">
        <v>0.5625</v>
      </c>
      <c r="Q203" s="2">
        <v>0.8125</v>
      </c>
      <c r="R203" t="s">
        <v>237</v>
      </c>
      <c r="Y203" s="2">
        <v>0.25</v>
      </c>
      <c r="Z203" s="2">
        <v>0.25</v>
      </c>
      <c r="AA203">
        <v>6</v>
      </c>
      <c r="AB203">
        <v>6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46302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271</v>
      </c>
      <c r="P204" s="2">
        <v>0.5625</v>
      </c>
      <c r="Q204" s="2">
        <v>0.8125</v>
      </c>
      <c r="R204" t="s">
        <v>237</v>
      </c>
      <c r="Y204" s="2">
        <v>0.25</v>
      </c>
      <c r="Z204" s="2">
        <v>0.25</v>
      </c>
      <c r="AA204">
        <v>6</v>
      </c>
      <c r="AB204">
        <v>6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46304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144</v>
      </c>
      <c r="P205" s="2">
        <v>0.3125</v>
      </c>
      <c r="Q205" s="2">
        <v>0.35416666666666669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46305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144</v>
      </c>
      <c r="P206" s="2">
        <v>0.3125</v>
      </c>
      <c r="Q206" s="2">
        <v>0.35416666666666669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46307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144</v>
      </c>
      <c r="P207" s="2">
        <v>0.3125</v>
      </c>
      <c r="Q207" s="2">
        <v>0.35416666666666669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46308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272</v>
      </c>
      <c r="P208" s="2">
        <v>0.3125</v>
      </c>
      <c r="Q208" s="2">
        <v>0.5625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46309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46309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107</v>
      </c>
      <c r="P210" s="2">
        <v>0.5625</v>
      </c>
      <c r="Q210" s="2">
        <v>0.60416666666666663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46310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46311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144</v>
      </c>
      <c r="P212" s="2">
        <v>0.3125</v>
      </c>
      <c r="Q212" s="2">
        <v>0.35416666666666669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46312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272</v>
      </c>
      <c r="P213" s="2">
        <v>0.3125</v>
      </c>
      <c r="Q213" s="2">
        <v>0.5625</v>
      </c>
      <c r="R213" t="s">
        <v>237</v>
      </c>
      <c r="Y213" s="2">
        <v>0.25</v>
      </c>
      <c r="Z213" s="2">
        <v>0.25</v>
      </c>
      <c r="AA213">
        <v>6</v>
      </c>
      <c r="AB213">
        <v>6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46314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144</v>
      </c>
      <c r="P214" s="2">
        <v>0.3125</v>
      </c>
      <c r="Q214" s="2">
        <v>0.35416666666666669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46316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144</v>
      </c>
      <c r="P215" s="2">
        <v>0.3125</v>
      </c>
      <c r="Q215" s="2">
        <v>0.35416666666666669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46316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107</v>
      </c>
      <c r="P216" s="2">
        <v>0.5625</v>
      </c>
      <c r="Q216" s="2">
        <v>0.60416666666666663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46318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144</v>
      </c>
      <c r="P217" s="2">
        <v>0.3125</v>
      </c>
      <c r="Q217" s="2">
        <v>0.35416666666666669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46321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144</v>
      </c>
      <c r="P218" s="2">
        <v>0.3125</v>
      </c>
      <c r="Q218" s="2">
        <v>0.35416666666666669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46323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0.35416666666666669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46323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107</v>
      </c>
      <c r="P220" s="2">
        <v>0.5625</v>
      </c>
      <c r="Q220" s="2">
        <v>0.60416666666666663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46325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144</v>
      </c>
      <c r="P221" s="2">
        <v>0.3125</v>
      </c>
      <c r="Q221" s="2">
        <v>0.35416666666666669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46296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443</v>
      </c>
      <c r="J222" t="s">
        <v>241</v>
      </c>
      <c r="K222">
        <v>18070664</v>
      </c>
      <c r="L222" t="s">
        <v>103</v>
      </c>
      <c r="M222" t="s">
        <v>235</v>
      </c>
      <c r="O222" t="s">
        <v>250</v>
      </c>
      <c r="P222" s="2">
        <v>0.52083333333333337</v>
      </c>
      <c r="Q222" s="2">
        <v>0.5625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3</v>
      </c>
      <c r="AE222" t="s">
        <v>252</v>
      </c>
      <c r="AF222" t="s">
        <v>243</v>
      </c>
      <c r="AG222">
        <v>5</v>
      </c>
      <c r="AH222">
        <v>14008104</v>
      </c>
      <c r="AI222">
        <v>7798</v>
      </c>
    </row>
    <row r="223" spans="1:35">
      <c r="A223" t="s">
        <v>227</v>
      </c>
      <c r="B223" s="1">
        <v>46307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443</v>
      </c>
      <c r="J223" t="s">
        <v>241</v>
      </c>
      <c r="K223">
        <v>18070664</v>
      </c>
      <c r="L223" t="s">
        <v>103</v>
      </c>
      <c r="M223" t="s">
        <v>235</v>
      </c>
      <c r="O223" t="s">
        <v>250</v>
      </c>
      <c r="P223" s="2">
        <v>0.52083333333333337</v>
      </c>
      <c r="Q223" s="2">
        <v>0.5625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3</v>
      </c>
      <c r="AE223" t="s">
        <v>252</v>
      </c>
      <c r="AF223" t="s">
        <v>243</v>
      </c>
      <c r="AG223">
        <v>5</v>
      </c>
      <c r="AH223">
        <v>14008104</v>
      </c>
      <c r="AI223">
        <v>7798</v>
      </c>
    </row>
    <row r="224" spans="1:35">
      <c r="A224" t="s">
        <v>227</v>
      </c>
      <c r="B224" s="1">
        <v>46310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443</v>
      </c>
      <c r="J224" t="s">
        <v>241</v>
      </c>
      <c r="K224">
        <v>18070664</v>
      </c>
      <c r="L224" t="s">
        <v>103</v>
      </c>
      <c r="M224" t="s">
        <v>235</v>
      </c>
      <c r="O224" t="s">
        <v>250</v>
      </c>
      <c r="P224" s="2">
        <v>0.52083333333333337</v>
      </c>
      <c r="Q224" s="2">
        <v>0.5625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3</v>
      </c>
      <c r="AE224" t="s">
        <v>252</v>
      </c>
      <c r="AF224" t="s">
        <v>243</v>
      </c>
      <c r="AG224">
        <v>5</v>
      </c>
      <c r="AH224">
        <v>14008104</v>
      </c>
      <c r="AI224">
        <v>7798</v>
      </c>
    </row>
    <row r="225" spans="1:35">
      <c r="A225" t="s">
        <v>227</v>
      </c>
      <c r="B225" s="1">
        <v>46318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443</v>
      </c>
      <c r="J225" t="s">
        <v>241</v>
      </c>
      <c r="K225">
        <v>18114025</v>
      </c>
      <c r="L225" t="s">
        <v>179</v>
      </c>
      <c r="M225" t="s">
        <v>235</v>
      </c>
      <c r="O225" t="s">
        <v>250</v>
      </c>
      <c r="P225" s="2">
        <v>0.52083333333333337</v>
      </c>
      <c r="Q225" s="2">
        <v>0.5625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3</v>
      </c>
      <c r="AE225" t="s">
        <v>252</v>
      </c>
      <c r="AF225" t="s">
        <v>243</v>
      </c>
      <c r="AG225">
        <v>5</v>
      </c>
      <c r="AH225">
        <v>13866206</v>
      </c>
      <c r="AI225">
        <v>7790</v>
      </c>
    </row>
    <row r="226" spans="1:35">
      <c r="A226" t="s">
        <v>227</v>
      </c>
      <c r="B226" s="1">
        <v>46302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18123132</v>
      </c>
      <c r="L226" t="s">
        <v>93</v>
      </c>
      <c r="M226" t="s">
        <v>235</v>
      </c>
      <c r="O226" t="s">
        <v>250</v>
      </c>
      <c r="P226" s="2">
        <v>0.52083333333333337</v>
      </c>
      <c r="Q226" s="2">
        <v>0.5625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256</v>
      </c>
      <c r="AG226">
        <v>5</v>
      </c>
      <c r="AH226">
        <v>12750865</v>
      </c>
      <c r="AI226">
        <v>3201</v>
      </c>
    </row>
    <row r="227" spans="1:35">
      <c r="A227" t="s">
        <v>227</v>
      </c>
      <c r="B227" s="1">
        <v>46308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18123132</v>
      </c>
      <c r="L227" t="s">
        <v>93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256</v>
      </c>
      <c r="AG227">
        <v>5</v>
      </c>
      <c r="AH227">
        <v>12750865</v>
      </c>
      <c r="AI227">
        <v>3201</v>
      </c>
    </row>
    <row r="228" spans="1:35">
      <c r="A228" t="s">
        <v>227</v>
      </c>
      <c r="B228" s="1">
        <v>46316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18123132</v>
      </c>
      <c r="L228" t="s">
        <v>93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256</v>
      </c>
      <c r="AG228">
        <v>5</v>
      </c>
      <c r="AH228">
        <v>12750865</v>
      </c>
      <c r="AI228">
        <v>3201</v>
      </c>
    </row>
    <row r="229" spans="1:35">
      <c r="A229" t="s">
        <v>227</v>
      </c>
      <c r="B229" s="1">
        <v>46319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18123132</v>
      </c>
      <c r="L229" t="s">
        <v>93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256</v>
      </c>
      <c r="AG229">
        <v>5</v>
      </c>
      <c r="AH229">
        <v>12750865</v>
      </c>
      <c r="AI229">
        <v>3201</v>
      </c>
    </row>
    <row r="230" spans="1:35">
      <c r="A230" t="s">
        <v>227</v>
      </c>
      <c r="B230" s="1">
        <v>46323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18123132</v>
      </c>
      <c r="L230" t="s">
        <v>93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256</v>
      </c>
      <c r="AG230">
        <v>5</v>
      </c>
      <c r="AH230">
        <v>12750865</v>
      </c>
      <c r="AI230">
        <v>3201</v>
      </c>
    </row>
    <row r="231" spans="1:35">
      <c r="A231" t="s">
        <v>227</v>
      </c>
      <c r="B231" s="1">
        <v>46324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18123132</v>
      </c>
      <c r="L231" t="s">
        <v>93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256</v>
      </c>
      <c r="AG231">
        <v>5</v>
      </c>
      <c r="AH231">
        <v>12750865</v>
      </c>
      <c r="AI231">
        <v>3201</v>
      </c>
    </row>
    <row r="232" spans="1:35">
      <c r="A232" t="s">
        <v>227</v>
      </c>
      <c r="B232" s="1">
        <v>46321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18128906</v>
      </c>
      <c r="L232" t="s">
        <v>125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243</v>
      </c>
      <c r="AG232">
        <v>5</v>
      </c>
      <c r="AH232">
        <v>16442904</v>
      </c>
      <c r="AI232">
        <v>11354</v>
      </c>
    </row>
    <row r="233" spans="1:35">
      <c r="A233" t="s">
        <v>227</v>
      </c>
      <c r="B233" s="1">
        <v>46309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18141258</v>
      </c>
      <c r="L233" t="s">
        <v>159</v>
      </c>
      <c r="M233" t="s">
        <v>235</v>
      </c>
      <c r="O233" t="s">
        <v>144</v>
      </c>
      <c r="P233" s="2">
        <v>0.3125</v>
      </c>
      <c r="Q233" s="2">
        <v>0.35416666666666669</v>
      </c>
      <c r="R233" t="s">
        <v>237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252</v>
      </c>
      <c r="AF233" t="s">
        <v>243</v>
      </c>
      <c r="AG233">
        <v>5</v>
      </c>
      <c r="AH233">
        <v>14008077</v>
      </c>
      <c r="AI233">
        <v>9465</v>
      </c>
    </row>
    <row r="234" spans="1:35">
      <c r="A234" t="s">
        <v>227</v>
      </c>
      <c r="B234" s="1">
        <v>46311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18141258</v>
      </c>
      <c r="L234" t="s">
        <v>159</v>
      </c>
      <c r="M234" t="s">
        <v>235</v>
      </c>
      <c r="O234" t="s">
        <v>144</v>
      </c>
      <c r="P234" s="2">
        <v>0.3125</v>
      </c>
      <c r="Q234" s="2">
        <v>0.35416666666666669</v>
      </c>
      <c r="R234" t="s">
        <v>237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252</v>
      </c>
      <c r="AF234" t="s">
        <v>243</v>
      </c>
      <c r="AG234">
        <v>5</v>
      </c>
      <c r="AH234">
        <v>14008077</v>
      </c>
      <c r="AI234">
        <v>9465</v>
      </c>
    </row>
    <row r="235" spans="1:35">
      <c r="A235" t="s">
        <v>227</v>
      </c>
      <c r="B235" s="1">
        <v>46314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18141258</v>
      </c>
      <c r="L235" t="s">
        <v>159</v>
      </c>
      <c r="M235" t="s">
        <v>235</v>
      </c>
      <c r="O235" t="s">
        <v>144</v>
      </c>
      <c r="P235" s="2">
        <v>0.3125</v>
      </c>
      <c r="Q235" s="2">
        <v>0.35416666666666669</v>
      </c>
      <c r="R235" t="s">
        <v>237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252</v>
      </c>
      <c r="AF235" t="s">
        <v>243</v>
      </c>
      <c r="AG235">
        <v>5</v>
      </c>
      <c r="AH235">
        <v>14008077</v>
      </c>
      <c r="AI235">
        <v>9465</v>
      </c>
    </row>
    <row r="236" spans="1:35">
      <c r="A236" t="s">
        <v>227</v>
      </c>
      <c r="B236" s="1">
        <v>46317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18141258</v>
      </c>
      <c r="L236" t="s">
        <v>159</v>
      </c>
      <c r="M236" t="s">
        <v>235</v>
      </c>
      <c r="O236" t="s">
        <v>144</v>
      </c>
      <c r="P236" s="2">
        <v>0.3125</v>
      </c>
      <c r="Q236" s="2">
        <v>0.35416666666666669</v>
      </c>
      <c r="R236" t="s">
        <v>237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252</v>
      </c>
      <c r="AF236" t="s">
        <v>243</v>
      </c>
      <c r="AG236">
        <v>5</v>
      </c>
      <c r="AH236">
        <v>14008077</v>
      </c>
      <c r="AI236">
        <v>9465</v>
      </c>
    </row>
    <row r="237" spans="1:35">
      <c r="A237" t="s">
        <v>227</v>
      </c>
      <c r="B237" s="1">
        <v>46297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23990526</v>
      </c>
      <c r="L237" t="s">
        <v>106</v>
      </c>
      <c r="M237" t="s">
        <v>235</v>
      </c>
      <c r="O237" t="s">
        <v>250</v>
      </c>
      <c r="P237" s="2">
        <v>0.52083333333333337</v>
      </c>
      <c r="Q237" s="2">
        <v>0.5625</v>
      </c>
      <c r="R237" t="s">
        <v>237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252</v>
      </c>
      <c r="AF237" t="s">
        <v>256</v>
      </c>
      <c r="AG237">
        <v>5</v>
      </c>
      <c r="AH237">
        <v>12715282</v>
      </c>
      <c r="AI237">
        <v>2888</v>
      </c>
    </row>
    <row r="238" spans="1:35">
      <c r="A238" t="s">
        <v>227</v>
      </c>
      <c r="B238" s="1">
        <v>46312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23990526</v>
      </c>
      <c r="L238" t="s">
        <v>106</v>
      </c>
      <c r="M238" t="s">
        <v>235</v>
      </c>
      <c r="O238" t="s">
        <v>250</v>
      </c>
      <c r="P238" s="2">
        <v>0.52083333333333337</v>
      </c>
      <c r="Q238" s="2">
        <v>0.5625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252</v>
      </c>
      <c r="AF238" t="s">
        <v>256</v>
      </c>
      <c r="AG238">
        <v>5</v>
      </c>
      <c r="AH238">
        <v>12715282</v>
      </c>
      <c r="AI238">
        <v>2888</v>
      </c>
    </row>
    <row r="239" spans="1:35">
      <c r="A239" t="s">
        <v>227</v>
      </c>
      <c r="B239" s="1">
        <v>46326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23990526</v>
      </c>
      <c r="L239" t="s">
        <v>106</v>
      </c>
      <c r="M239" t="s">
        <v>235</v>
      </c>
      <c r="O239" t="s">
        <v>250</v>
      </c>
      <c r="P239" s="2">
        <v>0.52083333333333337</v>
      </c>
      <c r="Q239" s="2">
        <v>0.5625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252</v>
      </c>
      <c r="AF239" t="s">
        <v>256</v>
      </c>
      <c r="AG239">
        <v>5</v>
      </c>
      <c r="AH239">
        <v>12715282</v>
      </c>
      <c r="AI239">
        <v>2888</v>
      </c>
    </row>
    <row r="240" spans="1:35">
      <c r="A240" t="s">
        <v>227</v>
      </c>
      <c r="B240" s="1">
        <v>46322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40005649</v>
      </c>
      <c r="L240" t="s">
        <v>189</v>
      </c>
      <c r="M240" t="s">
        <v>235</v>
      </c>
      <c r="O240" t="s">
        <v>250</v>
      </c>
      <c r="P240" s="2">
        <v>0.52083333333333337</v>
      </c>
      <c r="Q240" s="2">
        <v>0.5625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252</v>
      </c>
      <c r="AF240" t="s">
        <v>243</v>
      </c>
      <c r="AG240">
        <v>5</v>
      </c>
      <c r="AH240">
        <v>14306069</v>
      </c>
      <c r="AI240">
        <v>18915</v>
      </c>
    </row>
    <row r="241" spans="1:35">
      <c r="A241" t="s">
        <v>227</v>
      </c>
      <c r="B241" s="1">
        <v>46315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44638695</v>
      </c>
      <c r="L241" t="s">
        <v>184</v>
      </c>
      <c r="M241" t="s">
        <v>235</v>
      </c>
      <c r="O241" t="s">
        <v>250</v>
      </c>
      <c r="P241" s="2">
        <v>0.52083333333333337</v>
      </c>
      <c r="Q241" s="2">
        <v>0.5625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252</v>
      </c>
      <c r="AF241" t="s">
        <v>239</v>
      </c>
      <c r="AG241">
        <v>5</v>
      </c>
      <c r="AH241">
        <v>16620392</v>
      </c>
      <c r="AI241">
        <v>31692</v>
      </c>
    </row>
    <row r="242" spans="1:35">
      <c r="A242" t="s">
        <v>227</v>
      </c>
      <c r="B242" s="1">
        <v>46300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644</v>
      </c>
      <c r="J242" t="s">
        <v>276</v>
      </c>
      <c r="K242">
        <v>40005649</v>
      </c>
      <c r="L242" t="s">
        <v>189</v>
      </c>
      <c r="M242" t="s">
        <v>235</v>
      </c>
      <c r="O242" t="s">
        <v>269</v>
      </c>
      <c r="P242" s="2">
        <v>0.72916666666666663</v>
      </c>
      <c r="Q242" s="2">
        <v>0.8125</v>
      </c>
      <c r="R242" t="s">
        <v>237</v>
      </c>
      <c r="Y242" s="2">
        <v>8.3333333333333329E-2</v>
      </c>
      <c r="Z242" s="2">
        <v>8.3333333333333329E-2</v>
      </c>
      <c r="AA242">
        <v>2</v>
      </c>
      <c r="AB242">
        <v>2</v>
      </c>
      <c r="AD242">
        <v>3</v>
      </c>
      <c r="AE242" t="s">
        <v>252</v>
      </c>
      <c r="AF242" t="s">
        <v>243</v>
      </c>
      <c r="AG242">
        <v>5</v>
      </c>
      <c r="AH242">
        <v>14306069</v>
      </c>
      <c r="AI242">
        <v>18915</v>
      </c>
    </row>
    <row r="243" spans="1:35">
      <c r="A243" t="s">
        <v>227</v>
      </c>
      <c r="B243" s="1">
        <v>46296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644</v>
      </c>
      <c r="J243" t="s">
        <v>276</v>
      </c>
      <c r="K243">
        <v>41053588</v>
      </c>
      <c r="L243" t="s">
        <v>182</v>
      </c>
      <c r="M243" t="s">
        <v>235</v>
      </c>
      <c r="O243" t="s">
        <v>269</v>
      </c>
      <c r="P243" s="2">
        <v>0.72916666666666663</v>
      </c>
      <c r="Q243" s="2">
        <v>0.8125</v>
      </c>
      <c r="R243" t="s">
        <v>237</v>
      </c>
      <c r="Y243" s="2">
        <v>8.3333333333333329E-2</v>
      </c>
      <c r="Z243" s="2">
        <v>8.3333333333333329E-2</v>
      </c>
      <c r="AA243">
        <v>2</v>
      </c>
      <c r="AB243">
        <v>2</v>
      </c>
      <c r="AD243">
        <v>3</v>
      </c>
      <c r="AE243" t="s">
        <v>252</v>
      </c>
      <c r="AF243" t="s">
        <v>239</v>
      </c>
      <c r="AG243">
        <v>5</v>
      </c>
      <c r="AH243">
        <v>16625802</v>
      </c>
      <c r="AI243">
        <v>24800</v>
      </c>
    </row>
    <row r="244" spans="1:35">
      <c r="A244" t="s">
        <v>227</v>
      </c>
      <c r="B244" s="1">
        <v>46298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644</v>
      </c>
      <c r="J244" t="s">
        <v>276</v>
      </c>
      <c r="K244">
        <v>41053588</v>
      </c>
      <c r="L244" t="s">
        <v>182</v>
      </c>
      <c r="M244" t="s">
        <v>235</v>
      </c>
      <c r="O244" t="s">
        <v>269</v>
      </c>
      <c r="P244" s="2">
        <v>0.72916666666666663</v>
      </c>
      <c r="Q244" s="2">
        <v>0.8125</v>
      </c>
      <c r="R244" t="s">
        <v>237</v>
      </c>
      <c r="Y244" s="2">
        <v>8.3333333333333329E-2</v>
      </c>
      <c r="Z244" s="2">
        <v>8.3333333333333329E-2</v>
      </c>
      <c r="AA244">
        <v>2</v>
      </c>
      <c r="AB244">
        <v>2</v>
      </c>
      <c r="AD244">
        <v>3</v>
      </c>
      <c r="AE244" t="s">
        <v>252</v>
      </c>
      <c r="AF244" t="s">
        <v>239</v>
      </c>
      <c r="AG244">
        <v>5</v>
      </c>
      <c r="AH244">
        <v>16625802</v>
      </c>
      <c r="AI244">
        <v>24800</v>
      </c>
    </row>
    <row r="245" spans="1:35">
      <c r="A245" t="s">
        <v>227</v>
      </c>
      <c r="B245" s="1">
        <v>46302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644</v>
      </c>
      <c r="J245" t="s">
        <v>276</v>
      </c>
      <c r="K245">
        <v>41053588</v>
      </c>
      <c r="L245" t="s">
        <v>182</v>
      </c>
      <c r="M245" t="s">
        <v>235</v>
      </c>
      <c r="O245" t="s">
        <v>269</v>
      </c>
      <c r="P245" s="2">
        <v>0.72916666666666663</v>
      </c>
      <c r="Q245" s="2">
        <v>0.8125</v>
      </c>
      <c r="R245" t="s">
        <v>237</v>
      </c>
      <c r="Y245" s="2">
        <v>8.3333333333333329E-2</v>
      </c>
      <c r="Z245" s="2">
        <v>8.3333333333333329E-2</v>
      </c>
      <c r="AA245">
        <v>2</v>
      </c>
      <c r="AB245">
        <v>2</v>
      </c>
      <c r="AD245">
        <v>3</v>
      </c>
      <c r="AE245" t="s">
        <v>252</v>
      </c>
      <c r="AF245" t="s">
        <v>239</v>
      </c>
      <c r="AG245">
        <v>5</v>
      </c>
      <c r="AH245">
        <v>16625802</v>
      </c>
      <c r="AI245">
        <v>24800</v>
      </c>
    </row>
    <row r="246" spans="1:35">
      <c r="A246" t="s">
        <v>227</v>
      </c>
      <c r="B246" s="1">
        <v>46310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644</v>
      </c>
      <c r="J246" t="s">
        <v>276</v>
      </c>
      <c r="K246">
        <v>41053588</v>
      </c>
      <c r="L246" t="s">
        <v>182</v>
      </c>
      <c r="M246" t="s">
        <v>235</v>
      </c>
      <c r="O246" t="s">
        <v>269</v>
      </c>
      <c r="P246" s="2">
        <v>0.72916666666666663</v>
      </c>
      <c r="Q246" s="2">
        <v>0.8125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239</v>
      </c>
      <c r="AG246">
        <v>5</v>
      </c>
      <c r="AH246">
        <v>16625802</v>
      </c>
      <c r="AI246">
        <v>24800</v>
      </c>
    </row>
    <row r="247" spans="1:35">
      <c r="A247" t="s">
        <v>227</v>
      </c>
      <c r="B247" s="1">
        <v>46316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41053588</v>
      </c>
      <c r="L247" t="s">
        <v>182</v>
      </c>
      <c r="M247" t="s">
        <v>235</v>
      </c>
      <c r="O247" t="s">
        <v>269</v>
      </c>
      <c r="P247" s="2">
        <v>0.72916666666666663</v>
      </c>
      <c r="Q247" s="2">
        <v>0.8125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46317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0.72916666666666663</v>
      </c>
      <c r="Q248" s="2">
        <v>0.8125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46323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0.72916666666666663</v>
      </c>
      <c r="Q249" s="2">
        <v>0.8125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46300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726</v>
      </c>
      <c r="J250" t="s">
        <v>277</v>
      </c>
      <c r="K250">
        <v>40005649</v>
      </c>
      <c r="L250" t="s">
        <v>189</v>
      </c>
      <c r="M250" t="s">
        <v>235</v>
      </c>
      <c r="O250" t="s">
        <v>94</v>
      </c>
      <c r="P250" s="2">
        <v>0.5625</v>
      </c>
      <c r="Q250" s="2">
        <v>0.64583333333333337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243</v>
      </c>
      <c r="AG250">
        <v>5</v>
      </c>
      <c r="AH250">
        <v>14306069</v>
      </c>
      <c r="AI250">
        <v>18915</v>
      </c>
    </row>
    <row r="251" spans="1:35">
      <c r="A251" t="s">
        <v>227</v>
      </c>
      <c r="B251" s="1">
        <v>46300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726</v>
      </c>
      <c r="J251" t="s">
        <v>277</v>
      </c>
      <c r="K251">
        <v>40005649</v>
      </c>
      <c r="L251" t="s">
        <v>189</v>
      </c>
      <c r="M251" t="s">
        <v>235</v>
      </c>
      <c r="O251" t="s">
        <v>97</v>
      </c>
      <c r="P251" s="2">
        <v>0.64583333333333337</v>
      </c>
      <c r="Q251" s="2">
        <v>0.72916666666666663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243</v>
      </c>
      <c r="AG251">
        <v>5</v>
      </c>
      <c r="AH251">
        <v>14306069</v>
      </c>
      <c r="AI251">
        <v>18915</v>
      </c>
    </row>
    <row r="252" spans="1:35">
      <c r="A252" t="s">
        <v>227</v>
      </c>
      <c r="B252" s="1">
        <v>46296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726</v>
      </c>
      <c r="J252" t="s">
        <v>277</v>
      </c>
      <c r="K252">
        <v>41053588</v>
      </c>
      <c r="L252" t="s">
        <v>182</v>
      </c>
      <c r="M252" t="s">
        <v>235</v>
      </c>
      <c r="O252" t="s">
        <v>94</v>
      </c>
      <c r="P252" s="2">
        <v>0.5625</v>
      </c>
      <c r="Q252" s="2">
        <v>0.64583333333333337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46296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726</v>
      </c>
      <c r="J253" t="s">
        <v>277</v>
      </c>
      <c r="K253">
        <v>41053588</v>
      </c>
      <c r="L253" t="s">
        <v>182</v>
      </c>
      <c r="M253" t="s">
        <v>235</v>
      </c>
      <c r="O253" t="s">
        <v>97</v>
      </c>
      <c r="P253" s="2">
        <v>0.64583333333333337</v>
      </c>
      <c r="Q253" s="2">
        <v>0.72916666666666663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46298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41053588</v>
      </c>
      <c r="L254" t="s">
        <v>182</v>
      </c>
      <c r="M254" t="s">
        <v>235</v>
      </c>
      <c r="O254" t="s">
        <v>94</v>
      </c>
      <c r="P254" s="2">
        <v>0.5625</v>
      </c>
      <c r="Q254" s="2">
        <v>0.64583333333333337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46298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41053588</v>
      </c>
      <c r="L255" t="s">
        <v>182</v>
      </c>
      <c r="M255" t="s">
        <v>235</v>
      </c>
      <c r="O255" t="s">
        <v>97</v>
      </c>
      <c r="P255" s="2">
        <v>0.64583333333333337</v>
      </c>
      <c r="Q255" s="2">
        <v>0.72916666666666663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239</v>
      </c>
      <c r="AG255">
        <v>5</v>
      </c>
      <c r="AH255">
        <v>16625802</v>
      </c>
      <c r="AI255">
        <v>24800</v>
      </c>
    </row>
    <row r="256" spans="1:35">
      <c r="A256" t="s">
        <v>227</v>
      </c>
      <c r="B256" s="1">
        <v>46302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94</v>
      </c>
      <c r="P256" s="2">
        <v>0.5625</v>
      </c>
      <c r="Q256" s="2">
        <v>0.64583333333333337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46302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97</v>
      </c>
      <c r="P257" s="2">
        <v>0.64583333333333337</v>
      </c>
      <c r="Q257" s="2">
        <v>0.72916666666666663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46310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97</v>
      </c>
      <c r="P258" s="2">
        <v>0.64583333333333337</v>
      </c>
      <c r="Q258" s="2">
        <v>0.72916666666666663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46316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94</v>
      </c>
      <c r="P259" s="2">
        <v>0.5625</v>
      </c>
      <c r="Q259" s="2">
        <v>0.64583333333333337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46316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97</v>
      </c>
      <c r="P260" s="2">
        <v>0.64583333333333337</v>
      </c>
      <c r="Q260" s="2">
        <v>0.72916666666666663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46317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94</v>
      </c>
      <c r="P261" s="2">
        <v>0.5625</v>
      </c>
      <c r="Q261" s="2">
        <v>0.64583333333333337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46317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97</v>
      </c>
      <c r="P262" s="2">
        <v>0.64583333333333337</v>
      </c>
      <c r="Q262" s="2">
        <v>0.72916666666666663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46319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94</v>
      </c>
      <c r="P263" s="2">
        <v>0.5625</v>
      </c>
      <c r="Q263" s="2">
        <v>0.64583333333333337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46319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97</v>
      </c>
      <c r="P264" s="2">
        <v>0.64583333333333337</v>
      </c>
      <c r="Q264" s="2">
        <v>0.72916666666666663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46319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269</v>
      </c>
      <c r="P265" s="2">
        <v>0.72916666666666663</v>
      </c>
      <c r="Q265" s="2">
        <v>0.8125</v>
      </c>
      <c r="R265" t="s">
        <v>237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46323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94</v>
      </c>
      <c r="P266" s="2">
        <v>0.5625</v>
      </c>
      <c r="Q266" s="2">
        <v>0.64583333333333337</v>
      </c>
      <c r="R266" t="s">
        <v>237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46323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97</v>
      </c>
      <c r="P267" s="2">
        <v>0.64583333333333337</v>
      </c>
      <c r="Q267" s="2">
        <v>0.72916666666666663</v>
      </c>
      <c r="R267" t="s">
        <v>237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46302</v>
      </c>
      <c r="C268">
        <v>1</v>
      </c>
      <c r="D268" t="s">
        <v>228</v>
      </c>
      <c r="E268" t="s">
        <v>253</v>
      </c>
      <c r="F268" t="s">
        <v>74</v>
      </c>
      <c r="G268" t="s">
        <v>259</v>
      </c>
      <c r="H268" t="s">
        <v>260</v>
      </c>
      <c r="I268">
        <v>60</v>
      </c>
      <c r="J268" t="s">
        <v>278</v>
      </c>
      <c r="K268">
        <v>18087798</v>
      </c>
      <c r="L268" t="s">
        <v>91</v>
      </c>
      <c r="M268" t="s">
        <v>235</v>
      </c>
      <c r="O268" t="s">
        <v>279</v>
      </c>
      <c r="P268" s="2">
        <v>0.29166666666666669</v>
      </c>
      <c r="Q268" s="2">
        <v>0.375</v>
      </c>
      <c r="R268" t="s">
        <v>280</v>
      </c>
      <c r="S268" t="s">
        <v>281</v>
      </c>
      <c r="T268" t="s">
        <v>74</v>
      </c>
      <c r="U268">
        <v>3</v>
      </c>
      <c r="V268">
        <v>6</v>
      </c>
      <c r="W268">
        <v>6</v>
      </c>
      <c r="X268">
        <v>6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5</v>
      </c>
      <c r="AE268" t="s">
        <v>255</v>
      </c>
      <c r="AF268" t="s">
        <v>243</v>
      </c>
      <c r="AG268">
        <v>0</v>
      </c>
      <c r="AH268">
        <v>16574783</v>
      </c>
      <c r="AI268">
        <v>1610</v>
      </c>
    </row>
    <row r="269" spans="1:35">
      <c r="A269" t="s">
        <v>227</v>
      </c>
      <c r="B269" s="1">
        <v>46302</v>
      </c>
      <c r="C269">
        <v>1</v>
      </c>
      <c r="D269" t="s">
        <v>228</v>
      </c>
      <c r="E269" t="s">
        <v>253</v>
      </c>
      <c r="F269" t="s">
        <v>74</v>
      </c>
      <c r="G269" t="s">
        <v>259</v>
      </c>
      <c r="H269" t="s">
        <v>260</v>
      </c>
      <c r="I269">
        <v>60</v>
      </c>
      <c r="J269" t="s">
        <v>278</v>
      </c>
      <c r="K269">
        <v>18087798</v>
      </c>
      <c r="L269" t="s">
        <v>91</v>
      </c>
      <c r="M269" t="s">
        <v>235</v>
      </c>
      <c r="O269" t="s">
        <v>282</v>
      </c>
      <c r="P269" s="2">
        <v>0.375</v>
      </c>
      <c r="Q269" s="2">
        <v>0.45833333333333331</v>
      </c>
      <c r="R269" t="s">
        <v>280</v>
      </c>
      <c r="S269" t="s">
        <v>281</v>
      </c>
      <c r="T269" t="s">
        <v>74</v>
      </c>
      <c r="U269">
        <v>3</v>
      </c>
      <c r="V269">
        <v>6</v>
      </c>
      <c r="W269">
        <v>6</v>
      </c>
      <c r="X269">
        <v>6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5</v>
      </c>
      <c r="AE269" t="s">
        <v>255</v>
      </c>
      <c r="AF269" t="s">
        <v>243</v>
      </c>
      <c r="AG269">
        <v>0</v>
      </c>
      <c r="AH269">
        <v>16574783</v>
      </c>
      <c r="AI269">
        <v>1610</v>
      </c>
    </row>
    <row r="270" spans="1:35">
      <c r="A270" t="s">
        <v>227</v>
      </c>
      <c r="B270" s="1">
        <v>46302</v>
      </c>
      <c r="C270">
        <v>1</v>
      </c>
      <c r="D270" t="s">
        <v>228</v>
      </c>
      <c r="E270" t="s">
        <v>253</v>
      </c>
      <c r="F270" t="s">
        <v>74</v>
      </c>
      <c r="G270" t="s">
        <v>259</v>
      </c>
      <c r="H270" t="s">
        <v>260</v>
      </c>
      <c r="I270">
        <v>60</v>
      </c>
      <c r="J270" t="s">
        <v>278</v>
      </c>
      <c r="K270">
        <v>18087798</v>
      </c>
      <c r="L270" t="s">
        <v>91</v>
      </c>
      <c r="M270" t="s">
        <v>235</v>
      </c>
      <c r="O270" t="s">
        <v>257</v>
      </c>
      <c r="P270" s="2">
        <v>0.45833333333333331</v>
      </c>
      <c r="Q270" s="2">
        <v>0.54166666666666663</v>
      </c>
      <c r="R270" t="s">
        <v>280</v>
      </c>
      <c r="S270" t="s">
        <v>281</v>
      </c>
      <c r="T270" t="s">
        <v>74</v>
      </c>
      <c r="U270">
        <v>3</v>
      </c>
      <c r="V270">
        <v>6</v>
      </c>
      <c r="W270">
        <v>6</v>
      </c>
      <c r="X270">
        <v>6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5</v>
      </c>
      <c r="AE270" t="s">
        <v>255</v>
      </c>
      <c r="AF270" t="s">
        <v>243</v>
      </c>
      <c r="AG270">
        <v>0</v>
      </c>
      <c r="AH270">
        <v>16574783</v>
      </c>
      <c r="AI270">
        <v>1610</v>
      </c>
    </row>
    <row r="271" spans="1:35">
      <c r="A271" t="s">
        <v>227</v>
      </c>
      <c r="B271" s="1">
        <v>46323</v>
      </c>
      <c r="C271">
        <v>1</v>
      </c>
      <c r="D271" t="s">
        <v>228</v>
      </c>
      <c r="E271" t="s">
        <v>253</v>
      </c>
      <c r="F271" t="s">
        <v>74</v>
      </c>
      <c r="G271" t="s">
        <v>259</v>
      </c>
      <c r="H271" t="s">
        <v>260</v>
      </c>
      <c r="I271">
        <v>439</v>
      </c>
      <c r="J271" t="s">
        <v>283</v>
      </c>
      <c r="K271">
        <v>73202521</v>
      </c>
      <c r="L271" t="s">
        <v>175</v>
      </c>
      <c r="M271" t="s">
        <v>235</v>
      </c>
      <c r="O271" t="s">
        <v>279</v>
      </c>
      <c r="P271" s="2">
        <v>0.29166666666666669</v>
      </c>
      <c r="Q271" s="2">
        <v>0.375</v>
      </c>
      <c r="R271" t="s">
        <v>237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5</v>
      </c>
      <c r="AE271" t="s">
        <v>255</v>
      </c>
      <c r="AF271" t="s">
        <v>243</v>
      </c>
      <c r="AG271">
        <v>0</v>
      </c>
      <c r="AH271">
        <v>16638725</v>
      </c>
      <c r="AI271">
        <v>6356</v>
      </c>
    </row>
    <row r="272" spans="1:35">
      <c r="A272" t="s">
        <v>227</v>
      </c>
      <c r="B272" s="1">
        <v>46323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439</v>
      </c>
      <c r="J272" t="s">
        <v>283</v>
      </c>
      <c r="K272">
        <v>73202521</v>
      </c>
      <c r="L272" t="s">
        <v>175</v>
      </c>
      <c r="M272" t="s">
        <v>235</v>
      </c>
      <c r="O272" t="s">
        <v>282</v>
      </c>
      <c r="P272" s="2">
        <v>0.375</v>
      </c>
      <c r="Q272" s="2">
        <v>0.45833333333333331</v>
      </c>
      <c r="R272" t="s">
        <v>237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5</v>
      </c>
      <c r="AE272" t="s">
        <v>255</v>
      </c>
      <c r="AF272" t="s">
        <v>243</v>
      </c>
      <c r="AG272">
        <v>0</v>
      </c>
      <c r="AH272">
        <v>16638725</v>
      </c>
      <c r="AI272">
        <v>6356</v>
      </c>
    </row>
    <row r="273" spans="1:35">
      <c r="A273" t="s">
        <v>227</v>
      </c>
      <c r="B273" s="1">
        <v>46323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439</v>
      </c>
      <c r="J273" t="s">
        <v>283</v>
      </c>
      <c r="K273">
        <v>73202521</v>
      </c>
      <c r="L273" t="s">
        <v>175</v>
      </c>
      <c r="M273" t="s">
        <v>235</v>
      </c>
      <c r="O273" t="s">
        <v>257</v>
      </c>
      <c r="P273" s="2">
        <v>0.45833333333333331</v>
      </c>
      <c r="Q273" s="2">
        <v>0.54166666666666663</v>
      </c>
      <c r="R273" t="s">
        <v>237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5</v>
      </c>
      <c r="AE273" t="s">
        <v>255</v>
      </c>
      <c r="AF273" t="s">
        <v>243</v>
      </c>
      <c r="AG273">
        <v>0</v>
      </c>
      <c r="AH273">
        <v>16638725</v>
      </c>
      <c r="AI273">
        <v>6356</v>
      </c>
    </row>
    <row r="274" spans="1:35">
      <c r="A274" t="s">
        <v>227</v>
      </c>
      <c r="B274" s="1">
        <v>46297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685</v>
      </c>
      <c r="J274" t="s">
        <v>249</v>
      </c>
      <c r="K274">
        <v>17848296</v>
      </c>
      <c r="L274" t="s">
        <v>139</v>
      </c>
      <c r="M274" t="s">
        <v>235</v>
      </c>
      <c r="O274" t="s">
        <v>66</v>
      </c>
      <c r="P274" s="2">
        <v>0.5</v>
      </c>
      <c r="Q274" s="2">
        <v>0.54166666666666663</v>
      </c>
      <c r="R274" t="s">
        <v>237</v>
      </c>
      <c r="Y274" s="2">
        <v>4.1666666666666664E-2</v>
      </c>
      <c r="Z274" s="2">
        <v>4.1666666666666664E-2</v>
      </c>
      <c r="AA274">
        <v>1</v>
      </c>
      <c r="AB274">
        <v>1</v>
      </c>
      <c r="AD274">
        <v>5</v>
      </c>
      <c r="AE274" t="s">
        <v>255</v>
      </c>
      <c r="AF274" t="s">
        <v>256</v>
      </c>
      <c r="AG274">
        <v>0</v>
      </c>
      <c r="AH274">
        <v>11627421</v>
      </c>
      <c r="AI274">
        <v>774</v>
      </c>
    </row>
    <row r="275" spans="1:35">
      <c r="A275" t="s">
        <v>227</v>
      </c>
      <c r="B275" s="1">
        <v>46301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685</v>
      </c>
      <c r="J275" t="s">
        <v>249</v>
      </c>
      <c r="K275">
        <v>17848296</v>
      </c>
      <c r="L275" t="s">
        <v>139</v>
      </c>
      <c r="M275" t="s">
        <v>235</v>
      </c>
      <c r="O275" t="s">
        <v>66</v>
      </c>
      <c r="P275" s="2">
        <v>0.5</v>
      </c>
      <c r="Q275" s="2">
        <v>0.54166666666666663</v>
      </c>
      <c r="R275" t="s">
        <v>237</v>
      </c>
      <c r="Y275" s="2">
        <v>4.1666666666666664E-2</v>
      </c>
      <c r="Z275" s="2">
        <v>4.1666666666666664E-2</v>
      </c>
      <c r="AA275">
        <v>1</v>
      </c>
      <c r="AB275">
        <v>1</v>
      </c>
      <c r="AD275">
        <v>5</v>
      </c>
      <c r="AE275" t="s">
        <v>255</v>
      </c>
      <c r="AF275" t="s">
        <v>256</v>
      </c>
      <c r="AG275">
        <v>0</v>
      </c>
      <c r="AH275">
        <v>11627421</v>
      </c>
      <c r="AI275">
        <v>774</v>
      </c>
    </row>
    <row r="276" spans="1:35">
      <c r="A276" t="s">
        <v>227</v>
      </c>
      <c r="B276" s="1">
        <v>46307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685</v>
      </c>
      <c r="J276" t="s">
        <v>249</v>
      </c>
      <c r="K276">
        <v>17848296</v>
      </c>
      <c r="L276" t="s">
        <v>139</v>
      </c>
      <c r="M276" t="s">
        <v>235</v>
      </c>
      <c r="O276" t="s">
        <v>66</v>
      </c>
      <c r="P276" s="2">
        <v>0.5</v>
      </c>
      <c r="Q276" s="2">
        <v>0.54166666666666663</v>
      </c>
      <c r="R276" t="s">
        <v>237</v>
      </c>
      <c r="Y276" s="2">
        <v>4.1666666666666664E-2</v>
      </c>
      <c r="Z276" s="2">
        <v>4.1666666666666664E-2</v>
      </c>
      <c r="AA276">
        <v>1</v>
      </c>
      <c r="AB276">
        <v>1</v>
      </c>
      <c r="AD276">
        <v>5</v>
      </c>
      <c r="AE276" t="s">
        <v>255</v>
      </c>
      <c r="AF276" t="s">
        <v>256</v>
      </c>
      <c r="AG276">
        <v>0</v>
      </c>
      <c r="AH276">
        <v>11627421</v>
      </c>
      <c r="AI276">
        <v>774</v>
      </c>
    </row>
    <row r="277" spans="1:35">
      <c r="A277" t="s">
        <v>227</v>
      </c>
      <c r="B277" s="1">
        <v>46315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685</v>
      </c>
      <c r="J277" t="s">
        <v>249</v>
      </c>
      <c r="K277">
        <v>17848296</v>
      </c>
      <c r="L277" t="s">
        <v>139</v>
      </c>
      <c r="M277" t="s">
        <v>235</v>
      </c>
      <c r="O277" t="s">
        <v>66</v>
      </c>
      <c r="P277" s="2">
        <v>0.5</v>
      </c>
      <c r="Q277" s="2">
        <v>0.54166666666666663</v>
      </c>
      <c r="R277" t="s">
        <v>237</v>
      </c>
      <c r="Y277" s="2">
        <v>4.1666666666666664E-2</v>
      </c>
      <c r="Z277" s="2">
        <v>4.1666666666666664E-2</v>
      </c>
      <c r="AA277">
        <v>1</v>
      </c>
      <c r="AB277">
        <v>1</v>
      </c>
      <c r="AD277">
        <v>5</v>
      </c>
      <c r="AE277" t="s">
        <v>255</v>
      </c>
      <c r="AF277" t="s">
        <v>256</v>
      </c>
      <c r="AG277">
        <v>0</v>
      </c>
      <c r="AH277">
        <v>11627421</v>
      </c>
      <c r="AI277">
        <v>774</v>
      </c>
    </row>
    <row r="278" spans="1:35">
      <c r="A278" t="s">
        <v>227</v>
      </c>
      <c r="B278" s="1">
        <v>46322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685</v>
      </c>
      <c r="J278" t="s">
        <v>249</v>
      </c>
      <c r="K278">
        <v>17848296</v>
      </c>
      <c r="L278" t="s">
        <v>139</v>
      </c>
      <c r="M278" t="s">
        <v>235</v>
      </c>
      <c r="O278" t="s">
        <v>284</v>
      </c>
      <c r="P278" s="2">
        <v>0.75</v>
      </c>
      <c r="Q278" s="2">
        <v>0.79166666666666663</v>
      </c>
      <c r="R278" t="s">
        <v>237</v>
      </c>
      <c r="Y278" s="2">
        <v>4.1666666666666664E-2</v>
      </c>
      <c r="Z278" s="2">
        <v>4.1666666666666664E-2</v>
      </c>
      <c r="AA278">
        <v>1</v>
      </c>
      <c r="AB278">
        <v>1</v>
      </c>
      <c r="AD278">
        <v>5</v>
      </c>
      <c r="AE278" t="s">
        <v>255</v>
      </c>
      <c r="AF278" t="s">
        <v>256</v>
      </c>
      <c r="AG278">
        <v>0</v>
      </c>
      <c r="AH278">
        <v>11627421</v>
      </c>
      <c r="AI278">
        <v>774</v>
      </c>
    </row>
    <row r="279" spans="1:35">
      <c r="A279" t="s">
        <v>227</v>
      </c>
      <c r="B279" s="1">
        <v>46325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685</v>
      </c>
      <c r="J279" t="s">
        <v>249</v>
      </c>
      <c r="K279">
        <v>17848296</v>
      </c>
      <c r="L279" t="s">
        <v>139</v>
      </c>
      <c r="M279" t="s">
        <v>235</v>
      </c>
      <c r="O279" t="s">
        <v>66</v>
      </c>
      <c r="P279" s="2">
        <v>0.5</v>
      </c>
      <c r="Q279" s="2">
        <v>0.54166666666666663</v>
      </c>
      <c r="R279" t="s">
        <v>237</v>
      </c>
      <c r="Y279" s="2">
        <v>4.1666666666666664E-2</v>
      </c>
      <c r="Z279" s="2">
        <v>4.1666666666666664E-2</v>
      </c>
      <c r="AA279">
        <v>1</v>
      </c>
      <c r="AB279">
        <v>1</v>
      </c>
      <c r="AD279">
        <v>5</v>
      </c>
      <c r="AE279" t="s">
        <v>255</v>
      </c>
      <c r="AF279" t="s">
        <v>256</v>
      </c>
      <c r="AG279">
        <v>0</v>
      </c>
      <c r="AH279">
        <v>11627421</v>
      </c>
      <c r="AI279">
        <v>774</v>
      </c>
    </row>
    <row r="280" spans="1:35">
      <c r="A280" t="s">
        <v>227</v>
      </c>
      <c r="B280" s="1">
        <v>46300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18087798</v>
      </c>
      <c r="L280" t="s">
        <v>91</v>
      </c>
      <c r="M280" t="s">
        <v>235</v>
      </c>
      <c r="O280" t="s">
        <v>66</v>
      </c>
      <c r="P280" s="2">
        <v>0.5</v>
      </c>
      <c r="Q280" s="2">
        <v>0.54166666666666663</v>
      </c>
      <c r="R280" t="s">
        <v>237</v>
      </c>
      <c r="Y280" s="2">
        <v>4.1666666666666664E-2</v>
      </c>
      <c r="Z280" s="2">
        <v>4.1666666666666664E-2</v>
      </c>
      <c r="AA280">
        <v>1</v>
      </c>
      <c r="AB280">
        <v>1</v>
      </c>
      <c r="AD280">
        <v>5</v>
      </c>
      <c r="AE280" t="s">
        <v>255</v>
      </c>
      <c r="AF280" t="s">
        <v>243</v>
      </c>
      <c r="AG280">
        <v>0</v>
      </c>
      <c r="AH280">
        <v>16574783</v>
      </c>
      <c r="AI280">
        <v>1610</v>
      </c>
    </row>
    <row r="281" spans="1:35">
      <c r="A281" t="s">
        <v>227</v>
      </c>
      <c r="B281" s="1">
        <v>46309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18087798</v>
      </c>
      <c r="L281" t="s">
        <v>91</v>
      </c>
      <c r="M281" t="s">
        <v>235</v>
      </c>
      <c r="O281" t="s">
        <v>66</v>
      </c>
      <c r="P281" s="2">
        <v>0.5</v>
      </c>
      <c r="Q281" s="2">
        <v>0.54166666666666663</v>
      </c>
      <c r="R281" t="s">
        <v>237</v>
      </c>
      <c r="Y281" s="2">
        <v>4.1666666666666664E-2</v>
      </c>
      <c r="Z281" s="2">
        <v>4.1666666666666664E-2</v>
      </c>
      <c r="AA281">
        <v>1</v>
      </c>
      <c r="AB281">
        <v>1</v>
      </c>
      <c r="AD281">
        <v>5</v>
      </c>
      <c r="AE281" t="s">
        <v>255</v>
      </c>
      <c r="AF281" t="s">
        <v>243</v>
      </c>
      <c r="AG281">
        <v>0</v>
      </c>
      <c r="AH281">
        <v>16574783</v>
      </c>
      <c r="AI281">
        <v>1610</v>
      </c>
    </row>
    <row r="282" spans="1:35">
      <c r="A282" t="s">
        <v>227</v>
      </c>
      <c r="B282" s="1">
        <v>46322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18087798</v>
      </c>
      <c r="L282" t="s">
        <v>91</v>
      </c>
      <c r="M282" t="s">
        <v>235</v>
      </c>
      <c r="O282" t="s">
        <v>66</v>
      </c>
      <c r="P282" s="2">
        <v>0.5</v>
      </c>
      <c r="Q282" s="2">
        <v>0.54166666666666663</v>
      </c>
      <c r="R282" t="s">
        <v>237</v>
      </c>
      <c r="Y282" s="2">
        <v>4.1666666666666664E-2</v>
      </c>
      <c r="Z282" s="2">
        <v>4.1666666666666664E-2</v>
      </c>
      <c r="AA282">
        <v>1</v>
      </c>
      <c r="AB282">
        <v>1</v>
      </c>
      <c r="AD282">
        <v>5</v>
      </c>
      <c r="AE282" t="s">
        <v>255</v>
      </c>
      <c r="AF282" t="s">
        <v>243</v>
      </c>
      <c r="AG282">
        <v>0</v>
      </c>
      <c r="AH282">
        <v>16574783</v>
      </c>
      <c r="AI282">
        <v>1610</v>
      </c>
    </row>
    <row r="283" spans="1:35">
      <c r="A283" t="s">
        <v>227</v>
      </c>
      <c r="B283" s="1">
        <v>46323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18087798</v>
      </c>
      <c r="L283" t="s">
        <v>91</v>
      </c>
      <c r="M283" t="s">
        <v>235</v>
      </c>
      <c r="O283" t="s">
        <v>284</v>
      </c>
      <c r="P283" s="2">
        <v>0.75</v>
      </c>
      <c r="Q283" s="2">
        <v>0.79166666666666663</v>
      </c>
      <c r="R283" t="s">
        <v>237</v>
      </c>
      <c r="Y283" s="2">
        <v>4.1666666666666664E-2</v>
      </c>
      <c r="Z283" s="2">
        <v>4.1666666666666664E-2</v>
      </c>
      <c r="AA283">
        <v>1</v>
      </c>
      <c r="AB283">
        <v>1</v>
      </c>
      <c r="AD283">
        <v>5</v>
      </c>
      <c r="AE283" t="s">
        <v>255</v>
      </c>
      <c r="AF283" t="s">
        <v>243</v>
      </c>
      <c r="AG283">
        <v>0</v>
      </c>
      <c r="AH283">
        <v>16574783</v>
      </c>
      <c r="AI283">
        <v>1610</v>
      </c>
    </row>
    <row r="284" spans="1:35">
      <c r="A284" t="s">
        <v>227</v>
      </c>
      <c r="B284" s="1">
        <v>46319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44731102</v>
      </c>
      <c r="L284" t="s">
        <v>72</v>
      </c>
      <c r="M284" t="s">
        <v>235</v>
      </c>
      <c r="O284" t="s">
        <v>66</v>
      </c>
      <c r="P284" s="2">
        <v>0.5</v>
      </c>
      <c r="Q284" s="2">
        <v>0.54166666666666663</v>
      </c>
      <c r="R284" t="s">
        <v>237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255</v>
      </c>
      <c r="AF284" t="s">
        <v>243</v>
      </c>
      <c r="AG284">
        <v>0</v>
      </c>
      <c r="AH284">
        <v>16629913</v>
      </c>
      <c r="AI284">
        <v>4351</v>
      </c>
    </row>
    <row r="285" spans="1:35">
      <c r="A285" t="s">
        <v>227</v>
      </c>
      <c r="B285" s="1">
        <v>46321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73202521</v>
      </c>
      <c r="L285" t="s">
        <v>175</v>
      </c>
      <c r="M285" t="s">
        <v>235</v>
      </c>
      <c r="O285" t="s">
        <v>66</v>
      </c>
      <c r="P285" s="2">
        <v>0.5</v>
      </c>
      <c r="Q285" s="2">
        <v>0.54166666666666663</v>
      </c>
      <c r="R285" t="s">
        <v>237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255</v>
      </c>
      <c r="AF285" t="s">
        <v>243</v>
      </c>
      <c r="AG285">
        <v>0</v>
      </c>
      <c r="AH285">
        <v>16638725</v>
      </c>
      <c r="AI285">
        <v>6356</v>
      </c>
    </row>
    <row r="286" spans="1:35">
      <c r="A286" t="s">
        <v>227</v>
      </c>
      <c r="B286" s="1">
        <v>46316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73634672</v>
      </c>
      <c r="L286" t="s">
        <v>138</v>
      </c>
      <c r="M286" t="s">
        <v>235</v>
      </c>
      <c r="O286" t="s">
        <v>66</v>
      </c>
      <c r="P286" s="2">
        <v>0.5</v>
      </c>
      <c r="Q286" s="2">
        <v>0.54166666666666663</v>
      </c>
      <c r="R286" t="s">
        <v>237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16655182</v>
      </c>
      <c r="AI286">
        <v>6335</v>
      </c>
    </row>
    <row r="287" spans="1:35">
      <c r="A287" t="s">
        <v>227</v>
      </c>
      <c r="B287" s="1">
        <v>46296</v>
      </c>
      <c r="C287">
        <v>1</v>
      </c>
      <c r="D287" t="s">
        <v>228</v>
      </c>
      <c r="E287" t="s">
        <v>258</v>
      </c>
      <c r="F287" t="s">
        <v>117</v>
      </c>
      <c r="G287" t="s">
        <v>285</v>
      </c>
      <c r="H287" t="s">
        <v>286</v>
      </c>
      <c r="I287">
        <v>5</v>
      </c>
      <c r="J287" t="s">
        <v>120</v>
      </c>
      <c r="K287">
        <v>18181392</v>
      </c>
      <c r="L287" t="s">
        <v>119</v>
      </c>
      <c r="M287" t="s">
        <v>235</v>
      </c>
      <c r="O287" t="s">
        <v>89</v>
      </c>
      <c r="P287" s="2">
        <v>0.33333333333333331</v>
      </c>
      <c r="Q287" s="2">
        <v>0.54166666666666663</v>
      </c>
      <c r="R287" t="s">
        <v>280</v>
      </c>
      <c r="S287" t="s">
        <v>287</v>
      </c>
      <c r="T287" t="s">
        <v>117</v>
      </c>
      <c r="U287">
        <v>3</v>
      </c>
      <c r="V287">
        <v>15</v>
      </c>
      <c r="W287">
        <v>11</v>
      </c>
      <c r="X287">
        <v>11</v>
      </c>
      <c r="Y287" s="2">
        <v>0.20833333333333334</v>
      </c>
      <c r="Z287" s="2">
        <v>0.15277777777777776</v>
      </c>
      <c r="AA287">
        <v>5</v>
      </c>
      <c r="AB287">
        <v>3</v>
      </c>
      <c r="AC287">
        <v>40</v>
      </c>
      <c r="AD287">
        <v>4</v>
      </c>
      <c r="AE287" t="s">
        <v>261</v>
      </c>
      <c r="AF287" t="s">
        <v>243</v>
      </c>
      <c r="AG287">
        <v>3</v>
      </c>
      <c r="AH287">
        <v>14016355</v>
      </c>
      <c r="AI287">
        <v>7563</v>
      </c>
    </row>
    <row r="288" spans="1:35">
      <c r="A288" t="s">
        <v>227</v>
      </c>
      <c r="B288" s="1">
        <v>46297</v>
      </c>
      <c r="C288">
        <v>1</v>
      </c>
      <c r="D288" t="s">
        <v>228</v>
      </c>
      <c r="E288" t="s">
        <v>258</v>
      </c>
      <c r="F288" t="s">
        <v>117</v>
      </c>
      <c r="G288" t="s">
        <v>285</v>
      </c>
      <c r="H288" t="s">
        <v>286</v>
      </c>
      <c r="I288">
        <v>5</v>
      </c>
      <c r="J288" t="s">
        <v>120</v>
      </c>
      <c r="K288">
        <v>18181392</v>
      </c>
      <c r="L288" t="s">
        <v>119</v>
      </c>
      <c r="M288" t="s">
        <v>235</v>
      </c>
      <c r="O288" t="s">
        <v>89</v>
      </c>
      <c r="P288" s="2">
        <v>0.33333333333333331</v>
      </c>
      <c r="Q288" s="2">
        <v>0.54166666666666663</v>
      </c>
      <c r="R288" t="s">
        <v>280</v>
      </c>
      <c r="S288" t="s">
        <v>287</v>
      </c>
      <c r="T288" t="s">
        <v>117</v>
      </c>
      <c r="U288">
        <v>3</v>
      </c>
      <c r="V288">
        <v>15</v>
      </c>
      <c r="W288">
        <v>12</v>
      </c>
      <c r="X288">
        <v>12</v>
      </c>
      <c r="Y288" s="2">
        <v>0.20833333333333334</v>
      </c>
      <c r="Z288" s="2">
        <v>0.16666666666666666</v>
      </c>
      <c r="AA288">
        <v>5</v>
      </c>
      <c r="AB288">
        <v>4</v>
      </c>
      <c r="AC288">
        <v>0</v>
      </c>
      <c r="AD288">
        <v>4</v>
      </c>
      <c r="AE288" t="s">
        <v>261</v>
      </c>
      <c r="AF288" t="s">
        <v>243</v>
      </c>
      <c r="AG288">
        <v>3</v>
      </c>
      <c r="AH288">
        <v>14016355</v>
      </c>
      <c r="AI288">
        <v>7563</v>
      </c>
    </row>
    <row r="289" spans="1:35">
      <c r="A289" t="s">
        <v>227</v>
      </c>
      <c r="B289" s="1">
        <v>46298</v>
      </c>
      <c r="C289">
        <v>1</v>
      </c>
      <c r="D289" t="s">
        <v>228</v>
      </c>
      <c r="E289" t="s">
        <v>258</v>
      </c>
      <c r="F289" t="s">
        <v>117</v>
      </c>
      <c r="G289" t="s">
        <v>285</v>
      </c>
      <c r="H289" t="s">
        <v>286</v>
      </c>
      <c r="I289">
        <v>5</v>
      </c>
      <c r="J289" t="s">
        <v>120</v>
      </c>
      <c r="K289">
        <v>18181392</v>
      </c>
      <c r="L289" t="s">
        <v>119</v>
      </c>
      <c r="M289" t="s">
        <v>235</v>
      </c>
      <c r="O289" t="s">
        <v>89</v>
      </c>
      <c r="P289" s="2">
        <v>0.33333333333333331</v>
      </c>
      <c r="Q289" s="2">
        <v>0.54166666666666663</v>
      </c>
      <c r="R289" t="s">
        <v>280</v>
      </c>
      <c r="S289" t="s">
        <v>287</v>
      </c>
      <c r="T289" t="s">
        <v>117</v>
      </c>
      <c r="U289">
        <v>3</v>
      </c>
      <c r="V289">
        <v>15</v>
      </c>
      <c r="W289">
        <v>15</v>
      </c>
      <c r="X289">
        <v>15</v>
      </c>
      <c r="Y289" s="2">
        <v>0.20833333333333334</v>
      </c>
      <c r="Z289" s="2">
        <v>0.20833333333333334</v>
      </c>
      <c r="AA289">
        <v>5</v>
      </c>
      <c r="AB289">
        <v>5</v>
      </c>
      <c r="AD289">
        <v>4</v>
      </c>
      <c r="AE289" t="s">
        <v>261</v>
      </c>
      <c r="AF289" t="s">
        <v>243</v>
      </c>
      <c r="AG289">
        <v>3</v>
      </c>
      <c r="AH289">
        <v>14016355</v>
      </c>
      <c r="AI289">
        <v>7563</v>
      </c>
    </row>
    <row r="290" spans="1:35">
      <c r="A290" t="s">
        <v>227</v>
      </c>
      <c r="B290" s="1">
        <v>46300</v>
      </c>
      <c r="C290">
        <v>1</v>
      </c>
      <c r="D290" t="s">
        <v>228</v>
      </c>
      <c r="E290" t="s">
        <v>258</v>
      </c>
      <c r="F290" t="s">
        <v>117</v>
      </c>
      <c r="G290" t="s">
        <v>285</v>
      </c>
      <c r="H290" t="s">
        <v>286</v>
      </c>
      <c r="I290">
        <v>5</v>
      </c>
      <c r="J290" t="s">
        <v>120</v>
      </c>
      <c r="K290">
        <v>18181392</v>
      </c>
      <c r="L290" t="s">
        <v>119</v>
      </c>
      <c r="M290" t="s">
        <v>235</v>
      </c>
      <c r="O290" t="s">
        <v>163</v>
      </c>
      <c r="P290" s="2">
        <v>0.58333333333333337</v>
      </c>
      <c r="Q290" s="2">
        <v>0.79166666666666663</v>
      </c>
      <c r="R290" t="s">
        <v>280</v>
      </c>
      <c r="S290" t="s">
        <v>287</v>
      </c>
      <c r="T290" t="s">
        <v>117</v>
      </c>
      <c r="U290">
        <v>3</v>
      </c>
      <c r="V290">
        <v>15</v>
      </c>
      <c r="W290">
        <v>11</v>
      </c>
      <c r="X290">
        <v>11</v>
      </c>
      <c r="Y290" s="2">
        <v>0.20833333333333334</v>
      </c>
      <c r="Z290" s="2">
        <v>0.15277777777777776</v>
      </c>
      <c r="AA290">
        <v>5</v>
      </c>
      <c r="AB290">
        <v>3</v>
      </c>
      <c r="AC290">
        <v>40</v>
      </c>
      <c r="AD290">
        <v>4</v>
      </c>
      <c r="AE290" t="s">
        <v>261</v>
      </c>
      <c r="AF290" t="s">
        <v>243</v>
      </c>
      <c r="AG290">
        <v>3</v>
      </c>
      <c r="AH290">
        <v>14016355</v>
      </c>
      <c r="AI290">
        <v>7563</v>
      </c>
    </row>
    <row r="291" spans="1:35">
      <c r="A291" t="s">
        <v>227</v>
      </c>
      <c r="B291" s="1">
        <v>46301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163</v>
      </c>
      <c r="P291" s="2">
        <v>0.58333333333333337</v>
      </c>
      <c r="Q291" s="2">
        <v>0.79166666666666663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13</v>
      </c>
      <c r="X291">
        <v>13</v>
      </c>
      <c r="Y291" s="2">
        <v>0.20833333333333334</v>
      </c>
      <c r="Z291" s="2">
        <v>0.18055555555555555</v>
      </c>
      <c r="AA291">
        <v>5</v>
      </c>
      <c r="AB291">
        <v>4</v>
      </c>
      <c r="AC291">
        <v>20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46302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163</v>
      </c>
      <c r="P292" s="2">
        <v>0.58333333333333337</v>
      </c>
      <c r="Q292" s="2">
        <v>0.79166666666666663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15</v>
      </c>
      <c r="X292">
        <v>15</v>
      </c>
      <c r="Y292" s="2">
        <v>0.20833333333333334</v>
      </c>
      <c r="Z292" s="2">
        <v>0.20833333333333334</v>
      </c>
      <c r="AA292">
        <v>5</v>
      </c>
      <c r="AB292">
        <v>5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46304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12</v>
      </c>
      <c r="X293">
        <v>12</v>
      </c>
      <c r="Y293" s="2">
        <v>0.20833333333333334</v>
      </c>
      <c r="Z293" s="2">
        <v>0.16666666666666666</v>
      </c>
      <c r="AA293">
        <v>5</v>
      </c>
      <c r="AB293">
        <v>4</v>
      </c>
      <c r="AC293">
        <v>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46305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0.33333333333333331</v>
      </c>
      <c r="Q294" s="2">
        <v>0.54166666666666663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11</v>
      </c>
      <c r="X294">
        <v>11</v>
      </c>
      <c r="Y294" s="2">
        <v>0.20833333333333334</v>
      </c>
      <c r="Z294" s="2">
        <v>0.15277777777777776</v>
      </c>
      <c r="AA294">
        <v>5</v>
      </c>
      <c r="AB294">
        <v>3</v>
      </c>
      <c r="AC294">
        <v>40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46307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163</v>
      </c>
      <c r="P295" s="2">
        <v>0.58333333333333337</v>
      </c>
      <c r="Q295" s="2">
        <v>0.79166666666666663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16</v>
      </c>
      <c r="X295">
        <v>16</v>
      </c>
      <c r="Y295" s="2">
        <v>0.20833333333333334</v>
      </c>
      <c r="Z295" s="2">
        <v>0.20833333333333334</v>
      </c>
      <c r="AA295">
        <v>5</v>
      </c>
      <c r="AB295">
        <v>5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46308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11</v>
      </c>
      <c r="X296">
        <v>11</v>
      </c>
      <c r="Y296" s="2">
        <v>0.20833333333333334</v>
      </c>
      <c r="Z296" s="2">
        <v>0.15277777777777776</v>
      </c>
      <c r="AA296">
        <v>5</v>
      </c>
      <c r="AB296">
        <v>3</v>
      </c>
      <c r="AC296">
        <v>40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46309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0.58333333333333337</v>
      </c>
      <c r="Q297" s="2">
        <v>0.79166666666666663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15</v>
      </c>
      <c r="X297">
        <v>15</v>
      </c>
      <c r="Y297" s="2">
        <v>0.20833333333333334</v>
      </c>
      <c r="Z297" s="2">
        <v>0.20833333333333334</v>
      </c>
      <c r="AA297">
        <v>5</v>
      </c>
      <c r="AB297">
        <v>5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46310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13</v>
      </c>
      <c r="X298">
        <v>13</v>
      </c>
      <c r="Y298" s="2">
        <v>0.20833333333333334</v>
      </c>
      <c r="Z298" s="2">
        <v>0.18055555555555555</v>
      </c>
      <c r="AA298">
        <v>5</v>
      </c>
      <c r="AB298">
        <v>4</v>
      </c>
      <c r="AC298">
        <v>20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46311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0.33333333333333331</v>
      </c>
      <c r="Q299" s="2">
        <v>0.54166666666666663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12</v>
      </c>
      <c r="X299">
        <v>12</v>
      </c>
      <c r="Y299" s="2">
        <v>0.20833333333333334</v>
      </c>
      <c r="Z299" s="2">
        <v>0.16666666666666666</v>
      </c>
      <c r="AA299">
        <v>5</v>
      </c>
      <c r="AB299">
        <v>4</v>
      </c>
      <c r="AC299">
        <v>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46314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163</v>
      </c>
      <c r="P300" s="2">
        <v>0.58333333333333337</v>
      </c>
      <c r="Q300" s="2">
        <v>0.79166666666666663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15</v>
      </c>
      <c r="X300">
        <v>15</v>
      </c>
      <c r="Y300" s="2">
        <v>0.20833333333333334</v>
      </c>
      <c r="Z300" s="2">
        <v>0.20833333333333334</v>
      </c>
      <c r="AA300">
        <v>5</v>
      </c>
      <c r="AB300">
        <v>5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46315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0.58333333333333337</v>
      </c>
      <c r="Q301" s="2">
        <v>0.79166666666666663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11</v>
      </c>
      <c r="X301">
        <v>0</v>
      </c>
      <c r="Y301" s="2">
        <v>0.20833333333333334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46316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163</v>
      </c>
      <c r="P302" s="2">
        <v>0.58333333333333337</v>
      </c>
      <c r="Q302" s="2">
        <v>0.79166666666666663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11</v>
      </c>
      <c r="X302">
        <v>0</v>
      </c>
      <c r="Y302" s="2">
        <v>0.20833333333333334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46317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11</v>
      </c>
      <c r="X303">
        <v>0</v>
      </c>
      <c r="Y303" s="2">
        <v>0.20833333333333334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46318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89</v>
      </c>
      <c r="P304" s="2">
        <v>0.33333333333333331</v>
      </c>
      <c r="Q304" s="2">
        <v>0.54166666666666663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5</v>
      </c>
      <c r="X304">
        <v>0</v>
      </c>
      <c r="Y304" s="2">
        <v>0.20833333333333334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46319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89</v>
      </c>
      <c r="P305" s="2">
        <v>0.33333333333333331</v>
      </c>
      <c r="Q305" s="2">
        <v>0.54166666666666663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6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46321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0.58333333333333337</v>
      </c>
      <c r="Q306" s="2">
        <v>0.79166666666666663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8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46322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163</v>
      </c>
      <c r="P307" s="2">
        <v>0.58333333333333337</v>
      </c>
      <c r="Q307" s="2">
        <v>0.79166666666666663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2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46323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163</v>
      </c>
      <c r="P308" s="2">
        <v>0.58333333333333337</v>
      </c>
      <c r="Q308" s="2">
        <v>0.79166666666666663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2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46324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0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46325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89</v>
      </c>
      <c r="P310" s="2">
        <v>0.33333333333333331</v>
      </c>
      <c r="Q310" s="2">
        <v>0.54166666666666663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5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46300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40742221</v>
      </c>
      <c r="L311" t="s">
        <v>115</v>
      </c>
      <c r="M311" t="s">
        <v>235</v>
      </c>
      <c r="O311" t="s">
        <v>89</v>
      </c>
      <c r="P311" s="2">
        <v>0.33333333333333331</v>
      </c>
      <c r="Q311" s="2">
        <v>0.54166666666666663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16</v>
      </c>
      <c r="X311">
        <v>9</v>
      </c>
      <c r="Y311" s="2">
        <v>0.20833333333333334</v>
      </c>
      <c r="Z311" s="2">
        <v>0.125</v>
      </c>
      <c r="AA311">
        <v>5</v>
      </c>
      <c r="AB311">
        <v>3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16102581</v>
      </c>
      <c r="AI311">
        <v>14053</v>
      </c>
    </row>
    <row r="312" spans="1:35">
      <c r="A312" t="s">
        <v>227</v>
      </c>
      <c r="B312" s="1">
        <v>46302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40742221</v>
      </c>
      <c r="L312" t="s">
        <v>115</v>
      </c>
      <c r="M312" t="s">
        <v>235</v>
      </c>
      <c r="O312" t="s">
        <v>89</v>
      </c>
      <c r="P312" s="2">
        <v>0.33333333333333331</v>
      </c>
      <c r="Q312" s="2">
        <v>0.54166666666666663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16</v>
      </c>
      <c r="X312">
        <v>13</v>
      </c>
      <c r="Y312" s="2">
        <v>0.20833333333333334</v>
      </c>
      <c r="Z312" s="2">
        <v>0.18055555555555555</v>
      </c>
      <c r="AA312">
        <v>5</v>
      </c>
      <c r="AB312">
        <v>4</v>
      </c>
      <c r="AC312">
        <v>20</v>
      </c>
      <c r="AD312">
        <v>4</v>
      </c>
      <c r="AE312" t="s">
        <v>261</v>
      </c>
      <c r="AF312" t="s">
        <v>243</v>
      </c>
      <c r="AG312">
        <v>3</v>
      </c>
      <c r="AH312">
        <v>16102581</v>
      </c>
      <c r="AI312">
        <v>14053</v>
      </c>
    </row>
    <row r="313" spans="1:35">
      <c r="A313" t="s">
        <v>227</v>
      </c>
      <c r="B313" s="1">
        <v>46314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40742221</v>
      </c>
      <c r="L313" t="s">
        <v>115</v>
      </c>
      <c r="M313" t="s">
        <v>235</v>
      </c>
      <c r="O313" t="s">
        <v>89</v>
      </c>
      <c r="P313" s="2">
        <v>0.33333333333333331</v>
      </c>
      <c r="Q313" s="2">
        <v>0.54166666666666663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15</v>
      </c>
      <c r="X313">
        <v>11</v>
      </c>
      <c r="Y313" s="2">
        <v>0.20833333333333334</v>
      </c>
      <c r="Z313" s="2">
        <v>0.15277777777777776</v>
      </c>
      <c r="AA313">
        <v>5</v>
      </c>
      <c r="AB313">
        <v>3</v>
      </c>
      <c r="AC313">
        <v>40</v>
      </c>
      <c r="AD313">
        <v>4</v>
      </c>
      <c r="AE313" t="s">
        <v>261</v>
      </c>
      <c r="AF313" t="s">
        <v>243</v>
      </c>
      <c r="AG313">
        <v>3</v>
      </c>
      <c r="AH313">
        <v>16102581</v>
      </c>
      <c r="AI313">
        <v>14053</v>
      </c>
    </row>
    <row r="314" spans="1:35">
      <c r="A314" t="s">
        <v>227</v>
      </c>
      <c r="B314" s="1">
        <v>46315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40742221</v>
      </c>
      <c r="L314" t="s">
        <v>115</v>
      </c>
      <c r="M314" t="s">
        <v>235</v>
      </c>
      <c r="O314" t="s">
        <v>140</v>
      </c>
      <c r="P314" s="2">
        <v>0.29166666666666669</v>
      </c>
      <c r="Q314" s="2">
        <v>0.5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15</v>
      </c>
      <c r="X314">
        <v>11</v>
      </c>
      <c r="Y314" s="2">
        <v>0.20833333333333334</v>
      </c>
      <c r="Z314" s="2">
        <v>0.15277777777777776</v>
      </c>
      <c r="AA314">
        <v>5</v>
      </c>
      <c r="AB314">
        <v>3</v>
      </c>
      <c r="AC314">
        <v>40</v>
      </c>
      <c r="AD314">
        <v>4</v>
      </c>
      <c r="AE314" t="s">
        <v>261</v>
      </c>
      <c r="AF314" t="s">
        <v>243</v>
      </c>
      <c r="AG314">
        <v>3</v>
      </c>
      <c r="AH314">
        <v>16102581</v>
      </c>
      <c r="AI314">
        <v>14053</v>
      </c>
    </row>
    <row r="315" spans="1:35">
      <c r="A315" t="s">
        <v>227</v>
      </c>
      <c r="B315" s="1">
        <v>46316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40742221</v>
      </c>
      <c r="L315" t="s">
        <v>115</v>
      </c>
      <c r="M315" t="s">
        <v>235</v>
      </c>
      <c r="O315" t="s">
        <v>89</v>
      </c>
      <c r="P315" s="2">
        <v>0.33333333333333331</v>
      </c>
      <c r="Q315" s="2">
        <v>0.54166666666666663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15</v>
      </c>
      <c r="X315">
        <v>0</v>
      </c>
      <c r="Y315" s="2">
        <v>0.20833333333333334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16102581</v>
      </c>
      <c r="AI315">
        <v>14053</v>
      </c>
    </row>
    <row r="316" spans="1:35">
      <c r="A316" t="s">
        <v>227</v>
      </c>
      <c r="B316" s="1">
        <v>46321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40742221</v>
      </c>
      <c r="L316" t="s">
        <v>115</v>
      </c>
      <c r="M316" t="s">
        <v>235</v>
      </c>
      <c r="O316" t="s">
        <v>89</v>
      </c>
      <c r="P316" s="2">
        <v>0.33333333333333331</v>
      </c>
      <c r="Q316" s="2">
        <v>0.54166666666666663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16</v>
      </c>
      <c r="X316">
        <v>0</v>
      </c>
      <c r="Y316" s="2">
        <v>0.20833333333333334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261</v>
      </c>
      <c r="AF316" t="s">
        <v>243</v>
      </c>
      <c r="AG316">
        <v>3</v>
      </c>
      <c r="AH316">
        <v>16102581</v>
      </c>
      <c r="AI316">
        <v>14053</v>
      </c>
    </row>
    <row r="317" spans="1:35">
      <c r="A317" t="s">
        <v>227</v>
      </c>
      <c r="B317" s="1">
        <v>46322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140</v>
      </c>
      <c r="P317" s="2">
        <v>0.29166666666666669</v>
      </c>
      <c r="Q317" s="2">
        <v>0.5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15</v>
      </c>
      <c r="X317">
        <v>0</v>
      </c>
      <c r="Y317" s="2">
        <v>0.20833333333333334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46323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89</v>
      </c>
      <c r="P318" s="2">
        <v>0.33333333333333331</v>
      </c>
      <c r="Q318" s="2">
        <v>0.54166666666666663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15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46296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109</v>
      </c>
      <c r="J319" t="s">
        <v>288</v>
      </c>
      <c r="K319">
        <v>75736689</v>
      </c>
      <c r="L319" t="s">
        <v>289</v>
      </c>
      <c r="M319" t="s">
        <v>235</v>
      </c>
      <c r="O319" t="s">
        <v>62</v>
      </c>
      <c r="P319" s="2">
        <v>0.33333333333333331</v>
      </c>
      <c r="Q319" s="2">
        <v>0.58333333333333337</v>
      </c>
      <c r="R319" t="s">
        <v>280</v>
      </c>
      <c r="S319" t="s">
        <v>290</v>
      </c>
      <c r="T319" t="s">
        <v>291</v>
      </c>
      <c r="U319">
        <v>4</v>
      </c>
      <c r="V319">
        <v>24</v>
      </c>
      <c r="W319">
        <v>24</v>
      </c>
      <c r="X319">
        <v>24</v>
      </c>
      <c r="Y319" s="2">
        <v>0.25</v>
      </c>
      <c r="Z319" s="2">
        <v>0.25</v>
      </c>
      <c r="AA319">
        <v>6</v>
      </c>
      <c r="AB319">
        <v>6</v>
      </c>
      <c r="AD319">
        <v>4</v>
      </c>
      <c r="AE319" t="s">
        <v>261</v>
      </c>
      <c r="AF319" t="s">
        <v>292</v>
      </c>
      <c r="AG319">
        <v>4</v>
      </c>
      <c r="AH319">
        <v>0</v>
      </c>
      <c r="AI319">
        <v>40320</v>
      </c>
    </row>
    <row r="320" spans="1:35">
      <c r="A320" t="s">
        <v>227</v>
      </c>
      <c r="B320" s="1">
        <v>46300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109</v>
      </c>
      <c r="J320" t="s">
        <v>288</v>
      </c>
      <c r="K320">
        <v>75736689</v>
      </c>
      <c r="L320" t="s">
        <v>289</v>
      </c>
      <c r="M320" t="s">
        <v>235</v>
      </c>
      <c r="O320" t="s">
        <v>62</v>
      </c>
      <c r="P320" s="2">
        <v>0.33333333333333331</v>
      </c>
      <c r="Q320" s="2">
        <v>0.58333333333333337</v>
      </c>
      <c r="R320" t="s">
        <v>280</v>
      </c>
      <c r="S320" t="s">
        <v>290</v>
      </c>
      <c r="T320" t="s">
        <v>291</v>
      </c>
      <c r="U320">
        <v>4</v>
      </c>
      <c r="V320">
        <v>24</v>
      </c>
      <c r="W320">
        <v>24</v>
      </c>
      <c r="X320">
        <v>24</v>
      </c>
      <c r="Y320" s="2">
        <v>0.25</v>
      </c>
      <c r="Z320" s="2">
        <v>0.25</v>
      </c>
      <c r="AA320">
        <v>6</v>
      </c>
      <c r="AB320">
        <v>6</v>
      </c>
      <c r="AD320">
        <v>4</v>
      </c>
      <c r="AE320" t="s">
        <v>261</v>
      </c>
      <c r="AF320" t="s">
        <v>292</v>
      </c>
      <c r="AG320">
        <v>4</v>
      </c>
      <c r="AH320">
        <v>0</v>
      </c>
      <c r="AI320">
        <v>40320</v>
      </c>
    </row>
    <row r="321" spans="1:35">
      <c r="A321" t="s">
        <v>227</v>
      </c>
      <c r="B321" s="1">
        <v>46302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109</v>
      </c>
      <c r="J321" t="s">
        <v>288</v>
      </c>
      <c r="K321">
        <v>75736689</v>
      </c>
      <c r="L321" t="s">
        <v>289</v>
      </c>
      <c r="M321" t="s">
        <v>235</v>
      </c>
      <c r="O321" t="s">
        <v>62</v>
      </c>
      <c r="P321" s="2">
        <v>0.33333333333333331</v>
      </c>
      <c r="Q321" s="2">
        <v>0.58333333333333337</v>
      </c>
      <c r="R321" t="s">
        <v>280</v>
      </c>
      <c r="S321" t="s">
        <v>290</v>
      </c>
      <c r="T321" t="s">
        <v>291</v>
      </c>
      <c r="U321">
        <v>4</v>
      </c>
      <c r="V321">
        <v>24</v>
      </c>
      <c r="W321">
        <v>24</v>
      </c>
      <c r="X321">
        <v>24</v>
      </c>
      <c r="Y321" s="2">
        <v>0.25</v>
      </c>
      <c r="Z321" s="2">
        <v>0.25</v>
      </c>
      <c r="AA321">
        <v>6</v>
      </c>
      <c r="AB321">
        <v>6</v>
      </c>
      <c r="AD321">
        <v>4</v>
      </c>
      <c r="AE321" t="s">
        <v>261</v>
      </c>
      <c r="AF321" t="s">
        <v>292</v>
      </c>
      <c r="AG321">
        <v>4</v>
      </c>
      <c r="AH321">
        <v>0</v>
      </c>
      <c r="AI321">
        <v>40320</v>
      </c>
    </row>
    <row r="322" spans="1:35">
      <c r="A322" t="s">
        <v>227</v>
      </c>
      <c r="B322" s="1">
        <v>46308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109</v>
      </c>
      <c r="J322" t="s">
        <v>288</v>
      </c>
      <c r="K322">
        <v>75736689</v>
      </c>
      <c r="L322" t="s">
        <v>289</v>
      </c>
      <c r="M322" t="s">
        <v>235</v>
      </c>
      <c r="O322" t="s">
        <v>62</v>
      </c>
      <c r="P322" s="2">
        <v>0.33333333333333331</v>
      </c>
      <c r="Q322" s="2">
        <v>0.58333333333333337</v>
      </c>
      <c r="R322" t="s">
        <v>280</v>
      </c>
      <c r="S322" t="s">
        <v>290</v>
      </c>
      <c r="T322" t="s">
        <v>291</v>
      </c>
      <c r="U322">
        <v>4</v>
      </c>
      <c r="V322">
        <v>24</v>
      </c>
      <c r="W322">
        <v>24</v>
      </c>
      <c r="X322">
        <v>24</v>
      </c>
      <c r="Y322" s="2">
        <v>0.25</v>
      </c>
      <c r="Z322" s="2">
        <v>0.25</v>
      </c>
      <c r="AA322">
        <v>6</v>
      </c>
      <c r="AB322">
        <v>6</v>
      </c>
      <c r="AD322">
        <v>4</v>
      </c>
      <c r="AE322" t="s">
        <v>261</v>
      </c>
      <c r="AF322" t="s">
        <v>292</v>
      </c>
      <c r="AG322">
        <v>4</v>
      </c>
      <c r="AH322">
        <v>0</v>
      </c>
      <c r="AI322">
        <v>40320</v>
      </c>
    </row>
    <row r="323" spans="1:35">
      <c r="A323" t="s">
        <v>227</v>
      </c>
      <c r="B323" s="1">
        <v>46310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109</v>
      </c>
      <c r="J323" t="s">
        <v>288</v>
      </c>
      <c r="K323">
        <v>75736689</v>
      </c>
      <c r="L323" t="s">
        <v>289</v>
      </c>
      <c r="M323" t="s">
        <v>235</v>
      </c>
      <c r="O323" t="s">
        <v>62</v>
      </c>
      <c r="P323" s="2">
        <v>0.33333333333333331</v>
      </c>
      <c r="Q323" s="2">
        <v>0.58333333333333337</v>
      </c>
      <c r="R323" t="s">
        <v>280</v>
      </c>
      <c r="S323" t="s">
        <v>290</v>
      </c>
      <c r="T323" t="s">
        <v>291</v>
      </c>
      <c r="U323">
        <v>4</v>
      </c>
      <c r="V323">
        <v>24</v>
      </c>
      <c r="W323">
        <v>24</v>
      </c>
      <c r="X323">
        <v>24</v>
      </c>
      <c r="Y323" s="2">
        <v>0.25</v>
      </c>
      <c r="Z323" s="2">
        <v>0.25</v>
      </c>
      <c r="AA323">
        <v>6</v>
      </c>
      <c r="AB323">
        <v>6</v>
      </c>
      <c r="AD323">
        <v>4</v>
      </c>
      <c r="AE323" t="s">
        <v>261</v>
      </c>
      <c r="AF323" t="s">
        <v>292</v>
      </c>
      <c r="AG323">
        <v>4</v>
      </c>
      <c r="AH323">
        <v>0</v>
      </c>
      <c r="AI323">
        <v>40320</v>
      </c>
    </row>
    <row r="324" spans="1:35">
      <c r="A324" t="s">
        <v>227</v>
      </c>
      <c r="B324" s="1">
        <v>46315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109</v>
      </c>
      <c r="J324" t="s">
        <v>288</v>
      </c>
      <c r="K324">
        <v>75736689</v>
      </c>
      <c r="L324" t="s">
        <v>289</v>
      </c>
      <c r="M324" t="s">
        <v>235</v>
      </c>
      <c r="O324" t="s">
        <v>62</v>
      </c>
      <c r="P324" s="2">
        <v>0.33333333333333331</v>
      </c>
      <c r="Q324" s="2">
        <v>0.58333333333333337</v>
      </c>
      <c r="R324" t="s">
        <v>280</v>
      </c>
      <c r="S324" t="s">
        <v>290</v>
      </c>
      <c r="T324" t="s">
        <v>291</v>
      </c>
      <c r="U324">
        <v>4</v>
      </c>
      <c r="V324">
        <v>24</v>
      </c>
      <c r="W324">
        <v>24</v>
      </c>
      <c r="X324">
        <v>24</v>
      </c>
      <c r="Y324" s="2">
        <v>0.25</v>
      </c>
      <c r="Z324" s="2">
        <v>0.25</v>
      </c>
      <c r="AA324">
        <v>6</v>
      </c>
      <c r="AB324">
        <v>6</v>
      </c>
      <c r="AD324">
        <v>4</v>
      </c>
      <c r="AE324" t="s">
        <v>261</v>
      </c>
      <c r="AF324" t="s">
        <v>292</v>
      </c>
      <c r="AG324">
        <v>4</v>
      </c>
      <c r="AH324">
        <v>0</v>
      </c>
      <c r="AI324">
        <v>40320</v>
      </c>
    </row>
    <row r="325" spans="1:35">
      <c r="A325" t="s">
        <v>227</v>
      </c>
      <c r="B325" s="1">
        <v>46296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752</v>
      </c>
      <c r="J325" t="s">
        <v>118</v>
      </c>
      <c r="K325">
        <v>40742221</v>
      </c>
      <c r="L325" t="s">
        <v>115</v>
      </c>
      <c r="M325" t="s">
        <v>235</v>
      </c>
      <c r="O325" t="s">
        <v>116</v>
      </c>
      <c r="P325" s="2">
        <v>0.29166666666666669</v>
      </c>
      <c r="Q325" s="2">
        <v>0.54166666666666663</v>
      </c>
      <c r="R325" t="s">
        <v>280</v>
      </c>
      <c r="S325" t="s">
        <v>293</v>
      </c>
      <c r="T325" t="s">
        <v>294</v>
      </c>
      <c r="U325">
        <v>1</v>
      </c>
      <c r="V325">
        <v>6</v>
      </c>
      <c r="W325">
        <v>5</v>
      </c>
      <c r="X325">
        <v>5</v>
      </c>
      <c r="Y325" s="2">
        <v>0.25</v>
      </c>
      <c r="Z325" s="2">
        <v>0.20833333333333334</v>
      </c>
      <c r="AA325">
        <v>6</v>
      </c>
      <c r="AB325">
        <v>5</v>
      </c>
      <c r="AC325">
        <v>0</v>
      </c>
      <c r="AD325">
        <v>4</v>
      </c>
      <c r="AE325" t="s">
        <v>261</v>
      </c>
      <c r="AF325" t="s">
        <v>243</v>
      </c>
      <c r="AG325">
        <v>1</v>
      </c>
      <c r="AH325">
        <v>16102581</v>
      </c>
      <c r="AI325">
        <v>14053</v>
      </c>
    </row>
    <row r="326" spans="1:35">
      <c r="A326" t="s">
        <v>227</v>
      </c>
      <c r="B326" s="1">
        <v>46297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752</v>
      </c>
      <c r="J326" t="s">
        <v>118</v>
      </c>
      <c r="K326">
        <v>40742221</v>
      </c>
      <c r="L326" t="s">
        <v>115</v>
      </c>
      <c r="M326" t="s">
        <v>235</v>
      </c>
      <c r="O326" t="s">
        <v>116</v>
      </c>
      <c r="P326" s="2">
        <v>0.29166666666666669</v>
      </c>
      <c r="Q326" s="2">
        <v>0.54166666666666663</v>
      </c>
      <c r="R326" t="s">
        <v>280</v>
      </c>
      <c r="S326" t="s">
        <v>293</v>
      </c>
      <c r="T326" t="s">
        <v>294</v>
      </c>
      <c r="U326">
        <v>1</v>
      </c>
      <c r="V326">
        <v>6</v>
      </c>
      <c r="W326">
        <v>6</v>
      </c>
      <c r="X326">
        <v>6</v>
      </c>
      <c r="Y326" s="2">
        <v>0.25</v>
      </c>
      <c r="Z326" s="2">
        <v>0.25</v>
      </c>
      <c r="AA326">
        <v>6</v>
      </c>
      <c r="AB326">
        <v>6</v>
      </c>
      <c r="AD326">
        <v>4</v>
      </c>
      <c r="AE326" t="s">
        <v>261</v>
      </c>
      <c r="AF326" t="s">
        <v>243</v>
      </c>
      <c r="AG326">
        <v>1</v>
      </c>
      <c r="AH326">
        <v>16102581</v>
      </c>
      <c r="AI326">
        <v>14053</v>
      </c>
    </row>
    <row r="327" spans="1:35">
      <c r="A327" t="s">
        <v>227</v>
      </c>
      <c r="B327" s="1">
        <v>46298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752</v>
      </c>
      <c r="J327" t="s">
        <v>118</v>
      </c>
      <c r="K327">
        <v>40742221</v>
      </c>
      <c r="L327" t="s">
        <v>115</v>
      </c>
      <c r="M327" t="s">
        <v>235</v>
      </c>
      <c r="O327" t="s">
        <v>116</v>
      </c>
      <c r="P327" s="2">
        <v>0.29166666666666669</v>
      </c>
      <c r="Q327" s="2">
        <v>0.54166666666666663</v>
      </c>
      <c r="R327" t="s">
        <v>280</v>
      </c>
      <c r="S327" t="s">
        <v>293</v>
      </c>
      <c r="T327" t="s">
        <v>294</v>
      </c>
      <c r="U327">
        <v>1</v>
      </c>
      <c r="V327">
        <v>6</v>
      </c>
      <c r="W327">
        <v>5</v>
      </c>
      <c r="X327">
        <v>5</v>
      </c>
      <c r="Y327" s="2">
        <v>0.25</v>
      </c>
      <c r="Z327" s="2">
        <v>0.20833333333333334</v>
      </c>
      <c r="AA327">
        <v>6</v>
      </c>
      <c r="AB327">
        <v>5</v>
      </c>
      <c r="AC327">
        <v>0</v>
      </c>
      <c r="AD327">
        <v>4</v>
      </c>
      <c r="AE327" t="s">
        <v>261</v>
      </c>
      <c r="AF327" t="s">
        <v>243</v>
      </c>
      <c r="AG327">
        <v>1</v>
      </c>
      <c r="AH327">
        <v>16102581</v>
      </c>
      <c r="AI327">
        <v>14053</v>
      </c>
    </row>
    <row r="328" spans="1:35">
      <c r="A328" t="s">
        <v>227</v>
      </c>
      <c r="B328" s="1">
        <v>46304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752</v>
      </c>
      <c r="J328" t="s">
        <v>118</v>
      </c>
      <c r="K328">
        <v>40742221</v>
      </c>
      <c r="L328" t="s">
        <v>115</v>
      </c>
      <c r="M328" t="s">
        <v>235</v>
      </c>
      <c r="O328" t="s">
        <v>116</v>
      </c>
      <c r="P328" s="2">
        <v>0.29166666666666669</v>
      </c>
      <c r="Q328" s="2">
        <v>0.54166666666666663</v>
      </c>
      <c r="R328" t="s">
        <v>280</v>
      </c>
      <c r="S328" t="s">
        <v>293</v>
      </c>
      <c r="T328" t="s">
        <v>294</v>
      </c>
      <c r="U328">
        <v>1</v>
      </c>
      <c r="V328">
        <v>6</v>
      </c>
      <c r="W328">
        <v>6</v>
      </c>
      <c r="X328">
        <v>6</v>
      </c>
      <c r="Y328" s="2">
        <v>0.25</v>
      </c>
      <c r="Z328" s="2">
        <v>0.25</v>
      </c>
      <c r="AA328">
        <v>6</v>
      </c>
      <c r="AB328">
        <v>6</v>
      </c>
      <c r="AD328">
        <v>4</v>
      </c>
      <c r="AE328" t="s">
        <v>261</v>
      </c>
      <c r="AF328" t="s">
        <v>243</v>
      </c>
      <c r="AG328">
        <v>1</v>
      </c>
      <c r="AH328">
        <v>16102581</v>
      </c>
      <c r="AI328">
        <v>14053</v>
      </c>
    </row>
    <row r="329" spans="1:35">
      <c r="A329" t="s">
        <v>227</v>
      </c>
      <c r="B329" s="1">
        <v>46305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752</v>
      </c>
      <c r="J329" t="s">
        <v>118</v>
      </c>
      <c r="K329">
        <v>40742221</v>
      </c>
      <c r="L329" t="s">
        <v>115</v>
      </c>
      <c r="M329" t="s">
        <v>235</v>
      </c>
      <c r="O329" t="s">
        <v>116</v>
      </c>
      <c r="P329" s="2">
        <v>0.29166666666666669</v>
      </c>
      <c r="Q329" s="2">
        <v>0.54166666666666663</v>
      </c>
      <c r="R329" t="s">
        <v>280</v>
      </c>
      <c r="S329" t="s">
        <v>293</v>
      </c>
      <c r="T329" t="s">
        <v>294</v>
      </c>
      <c r="U329">
        <v>1</v>
      </c>
      <c r="V329">
        <v>6</v>
      </c>
      <c r="W329">
        <v>6</v>
      </c>
      <c r="X329">
        <v>6</v>
      </c>
      <c r="Y329" s="2">
        <v>0.25</v>
      </c>
      <c r="Z329" s="2">
        <v>0.25</v>
      </c>
      <c r="AA329">
        <v>6</v>
      </c>
      <c r="AB329">
        <v>6</v>
      </c>
      <c r="AD329">
        <v>4</v>
      </c>
      <c r="AE329" t="s">
        <v>261</v>
      </c>
      <c r="AF329" t="s">
        <v>243</v>
      </c>
      <c r="AG329">
        <v>1</v>
      </c>
      <c r="AH329">
        <v>16102581</v>
      </c>
      <c r="AI329">
        <v>14053</v>
      </c>
    </row>
    <row r="330" spans="1:35">
      <c r="A330" t="s">
        <v>227</v>
      </c>
      <c r="B330" s="1">
        <v>46317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752</v>
      </c>
      <c r="J330" t="s">
        <v>118</v>
      </c>
      <c r="K330">
        <v>40742221</v>
      </c>
      <c r="L330" t="s">
        <v>115</v>
      </c>
      <c r="M330" t="s">
        <v>235</v>
      </c>
      <c r="O330" t="s">
        <v>116</v>
      </c>
      <c r="P330" s="2">
        <v>0.29166666666666669</v>
      </c>
      <c r="Q330" s="2">
        <v>0.54166666666666663</v>
      </c>
      <c r="R330" t="s">
        <v>280</v>
      </c>
      <c r="S330" t="s">
        <v>293</v>
      </c>
      <c r="T330" t="s">
        <v>294</v>
      </c>
      <c r="U330">
        <v>1</v>
      </c>
      <c r="V330">
        <v>6</v>
      </c>
      <c r="W330">
        <v>5</v>
      </c>
      <c r="X330">
        <v>0</v>
      </c>
      <c r="Y330" s="2">
        <v>0.25</v>
      </c>
      <c r="Z330" s="2">
        <v>0</v>
      </c>
      <c r="AA330">
        <v>6</v>
      </c>
      <c r="AB330">
        <v>0</v>
      </c>
      <c r="AC330">
        <v>0</v>
      </c>
      <c r="AD330">
        <v>4</v>
      </c>
      <c r="AE330" t="s">
        <v>261</v>
      </c>
      <c r="AF330" t="s">
        <v>243</v>
      </c>
      <c r="AG330">
        <v>1</v>
      </c>
      <c r="AH330">
        <v>16102581</v>
      </c>
      <c r="AI330">
        <v>14053</v>
      </c>
    </row>
    <row r="331" spans="1:35">
      <c r="A331" t="s">
        <v>227</v>
      </c>
      <c r="B331" s="1">
        <v>46318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0.29166666666666669</v>
      </c>
      <c r="Q331" s="2">
        <v>0.54166666666666663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5</v>
      </c>
      <c r="X331">
        <v>0</v>
      </c>
      <c r="Y331" s="2">
        <v>0.25</v>
      </c>
      <c r="Z331" s="2">
        <v>0</v>
      </c>
      <c r="AA331">
        <v>6</v>
      </c>
      <c r="AB331">
        <v>0</v>
      </c>
      <c r="AC331">
        <v>0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46324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0.29166666666666669</v>
      </c>
      <c r="Q332" s="2">
        <v>0.54166666666666663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6</v>
      </c>
      <c r="X332">
        <v>0</v>
      </c>
      <c r="Y332" s="2">
        <v>0.25</v>
      </c>
      <c r="Z332" s="2">
        <v>0</v>
      </c>
      <c r="AA332">
        <v>6</v>
      </c>
      <c r="AB332">
        <v>0</v>
      </c>
      <c r="AC332">
        <v>0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46325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0.29166666666666669</v>
      </c>
      <c r="Q333" s="2">
        <v>0.54166666666666663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0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46296</v>
      </c>
      <c r="C334">
        <v>1</v>
      </c>
      <c r="D334" t="s">
        <v>228</v>
      </c>
      <c r="E334" t="s">
        <v>229</v>
      </c>
      <c r="F334" t="s">
        <v>230</v>
      </c>
      <c r="G334" t="s">
        <v>285</v>
      </c>
      <c r="H334" t="s">
        <v>286</v>
      </c>
      <c r="I334">
        <v>10</v>
      </c>
      <c r="J334" t="s">
        <v>295</v>
      </c>
      <c r="K334">
        <v>6305237</v>
      </c>
      <c r="L334" t="s">
        <v>266</v>
      </c>
      <c r="M334" t="s">
        <v>235</v>
      </c>
      <c r="O334" t="s">
        <v>167</v>
      </c>
      <c r="P334" s="2">
        <v>0.35416666666666669</v>
      </c>
      <c r="Q334" s="2">
        <v>0.5625</v>
      </c>
      <c r="R334" t="s">
        <v>280</v>
      </c>
      <c r="S334" t="s">
        <v>296</v>
      </c>
      <c r="T334" t="s">
        <v>297</v>
      </c>
      <c r="U334">
        <v>4</v>
      </c>
      <c r="V334">
        <v>20</v>
      </c>
      <c r="W334">
        <v>20</v>
      </c>
      <c r="X334">
        <v>20</v>
      </c>
      <c r="Y334" s="2">
        <v>0.20833333333333334</v>
      </c>
      <c r="Z334" s="2">
        <v>0.20833333333333334</v>
      </c>
      <c r="AA334">
        <v>5</v>
      </c>
      <c r="AB334">
        <v>5</v>
      </c>
      <c r="AD334">
        <v>9</v>
      </c>
      <c r="AE334" t="s">
        <v>238</v>
      </c>
      <c r="AF334" t="s">
        <v>243</v>
      </c>
      <c r="AG334">
        <v>4</v>
      </c>
      <c r="AH334">
        <v>13196752</v>
      </c>
      <c r="AI334">
        <v>13690</v>
      </c>
    </row>
    <row r="335" spans="1:35">
      <c r="A335" t="s">
        <v>227</v>
      </c>
      <c r="B335" s="1">
        <v>46297</v>
      </c>
      <c r="C335">
        <v>1</v>
      </c>
      <c r="D335" t="s">
        <v>228</v>
      </c>
      <c r="E335" t="s">
        <v>229</v>
      </c>
      <c r="F335" t="s">
        <v>230</v>
      </c>
      <c r="G335" t="s">
        <v>285</v>
      </c>
      <c r="H335" t="s">
        <v>286</v>
      </c>
      <c r="I335">
        <v>10</v>
      </c>
      <c r="J335" t="s">
        <v>295</v>
      </c>
      <c r="K335">
        <v>6305237</v>
      </c>
      <c r="L335" t="s">
        <v>266</v>
      </c>
      <c r="M335" t="s">
        <v>235</v>
      </c>
      <c r="O335" t="s">
        <v>298</v>
      </c>
      <c r="P335" s="2">
        <v>0.60416666666666663</v>
      </c>
      <c r="Q335" s="2">
        <v>0.8125</v>
      </c>
      <c r="R335" t="s">
        <v>280</v>
      </c>
      <c r="S335" t="s">
        <v>296</v>
      </c>
      <c r="T335" t="s">
        <v>297</v>
      </c>
      <c r="U335">
        <v>4</v>
      </c>
      <c r="V335">
        <v>20</v>
      </c>
      <c r="W335">
        <v>20</v>
      </c>
      <c r="X335">
        <v>20</v>
      </c>
      <c r="Y335" s="2">
        <v>0.20833333333333334</v>
      </c>
      <c r="Z335" s="2">
        <v>0.20833333333333334</v>
      </c>
      <c r="AA335">
        <v>5</v>
      </c>
      <c r="AB335">
        <v>5</v>
      </c>
      <c r="AD335">
        <v>9</v>
      </c>
      <c r="AE335" t="s">
        <v>238</v>
      </c>
      <c r="AF335" t="s">
        <v>243</v>
      </c>
      <c r="AG335">
        <v>4</v>
      </c>
      <c r="AH335">
        <v>13196752</v>
      </c>
      <c r="AI335">
        <v>13690</v>
      </c>
    </row>
    <row r="336" spans="1:35">
      <c r="A336" t="s">
        <v>227</v>
      </c>
      <c r="B336" s="1">
        <v>46300</v>
      </c>
      <c r="C336">
        <v>1</v>
      </c>
      <c r="D336" t="s">
        <v>228</v>
      </c>
      <c r="E336" t="s">
        <v>229</v>
      </c>
      <c r="F336" t="s">
        <v>230</v>
      </c>
      <c r="G336" t="s">
        <v>285</v>
      </c>
      <c r="H336" t="s">
        <v>286</v>
      </c>
      <c r="I336">
        <v>10</v>
      </c>
      <c r="J336" t="s">
        <v>295</v>
      </c>
      <c r="K336">
        <v>6305237</v>
      </c>
      <c r="L336" t="s">
        <v>266</v>
      </c>
      <c r="M336" t="s">
        <v>235</v>
      </c>
      <c r="O336" t="s">
        <v>298</v>
      </c>
      <c r="P336" s="2">
        <v>0.60416666666666663</v>
      </c>
      <c r="Q336" s="2">
        <v>0.8125</v>
      </c>
      <c r="R336" t="s">
        <v>280</v>
      </c>
      <c r="S336" t="s">
        <v>296</v>
      </c>
      <c r="T336" t="s">
        <v>297</v>
      </c>
      <c r="U336">
        <v>4</v>
      </c>
      <c r="V336">
        <v>20</v>
      </c>
      <c r="W336">
        <v>20</v>
      </c>
      <c r="X336">
        <v>20</v>
      </c>
      <c r="Y336" s="2">
        <v>0.20833333333333334</v>
      </c>
      <c r="Z336" s="2">
        <v>0.20833333333333334</v>
      </c>
      <c r="AA336">
        <v>5</v>
      </c>
      <c r="AB336">
        <v>5</v>
      </c>
      <c r="AD336">
        <v>9</v>
      </c>
      <c r="AE336" t="s">
        <v>238</v>
      </c>
      <c r="AF336" t="s">
        <v>243</v>
      </c>
      <c r="AG336">
        <v>4</v>
      </c>
      <c r="AH336">
        <v>13196752</v>
      </c>
      <c r="AI336">
        <v>13690</v>
      </c>
    </row>
    <row r="337" spans="1:35">
      <c r="A337" t="s">
        <v>227</v>
      </c>
      <c r="B337" s="1">
        <v>46301</v>
      </c>
      <c r="C337">
        <v>1</v>
      </c>
      <c r="D337" t="s">
        <v>228</v>
      </c>
      <c r="E337" t="s">
        <v>229</v>
      </c>
      <c r="F337" t="s">
        <v>230</v>
      </c>
      <c r="G337" t="s">
        <v>285</v>
      </c>
      <c r="H337" t="s">
        <v>286</v>
      </c>
      <c r="I337">
        <v>10</v>
      </c>
      <c r="J337" t="s">
        <v>295</v>
      </c>
      <c r="K337">
        <v>6305237</v>
      </c>
      <c r="L337" t="s">
        <v>266</v>
      </c>
      <c r="M337" t="s">
        <v>235</v>
      </c>
      <c r="O337" t="s">
        <v>167</v>
      </c>
      <c r="P337" s="2">
        <v>0.35416666666666669</v>
      </c>
      <c r="Q337" s="2">
        <v>0.5625</v>
      </c>
      <c r="R337" t="s">
        <v>280</v>
      </c>
      <c r="S337" t="s">
        <v>296</v>
      </c>
      <c r="T337" t="s">
        <v>297</v>
      </c>
      <c r="U337">
        <v>4</v>
      </c>
      <c r="V337">
        <v>20</v>
      </c>
      <c r="W337">
        <v>20</v>
      </c>
      <c r="X337">
        <v>20</v>
      </c>
      <c r="Y337" s="2">
        <v>0.20833333333333334</v>
      </c>
      <c r="Z337" s="2">
        <v>0.20833333333333334</v>
      </c>
      <c r="AA337">
        <v>5</v>
      </c>
      <c r="AB337">
        <v>5</v>
      </c>
      <c r="AD337">
        <v>9</v>
      </c>
      <c r="AE337" t="s">
        <v>238</v>
      </c>
      <c r="AF337" t="s">
        <v>243</v>
      </c>
      <c r="AG337">
        <v>4</v>
      </c>
      <c r="AH337">
        <v>13196752</v>
      </c>
      <c r="AI337">
        <v>13690</v>
      </c>
    </row>
    <row r="338" spans="1:35">
      <c r="A338" t="s">
        <v>227</v>
      </c>
      <c r="B338" s="1">
        <v>46301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298</v>
      </c>
      <c r="P338" s="2">
        <v>0.60416666666666663</v>
      </c>
      <c r="Q338" s="2">
        <v>0.8125</v>
      </c>
      <c r="R338" t="s">
        <v>280</v>
      </c>
      <c r="S338" t="s">
        <v>299</v>
      </c>
      <c r="T338" t="s">
        <v>300</v>
      </c>
      <c r="U338">
        <v>4</v>
      </c>
      <c r="V338">
        <v>20</v>
      </c>
      <c r="W338">
        <v>20</v>
      </c>
      <c r="X338">
        <v>20</v>
      </c>
      <c r="Y338" s="2">
        <v>0.20833333333333334</v>
      </c>
      <c r="Z338" s="2">
        <v>0.20833333333333334</v>
      </c>
      <c r="AA338">
        <v>5</v>
      </c>
      <c r="AB338">
        <v>5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46304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167</v>
      </c>
      <c r="P339" s="2">
        <v>0.35416666666666669</v>
      </c>
      <c r="Q339" s="2">
        <v>0.5625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46307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299</v>
      </c>
      <c r="T340" t="s">
        <v>300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46308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167</v>
      </c>
      <c r="P341" s="2">
        <v>0.35416666666666669</v>
      </c>
      <c r="Q341" s="2">
        <v>0.5625</v>
      </c>
      <c r="R341" t="s">
        <v>280</v>
      </c>
      <c r="S341" t="s">
        <v>299</v>
      </c>
      <c r="T341" t="s">
        <v>300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46308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298</v>
      </c>
      <c r="P342" s="2">
        <v>0.60416666666666663</v>
      </c>
      <c r="Q342" s="2">
        <v>0.8125</v>
      </c>
      <c r="R342" t="s">
        <v>280</v>
      </c>
      <c r="S342" t="s">
        <v>299</v>
      </c>
      <c r="T342" t="s">
        <v>300</v>
      </c>
      <c r="U342">
        <v>4</v>
      </c>
      <c r="V342">
        <v>20</v>
      </c>
      <c r="W342">
        <v>19</v>
      </c>
      <c r="X342">
        <v>19</v>
      </c>
      <c r="Y342" s="2">
        <v>0.20833333333333334</v>
      </c>
      <c r="Z342" s="2">
        <v>0.19791666666666666</v>
      </c>
      <c r="AA342">
        <v>5</v>
      </c>
      <c r="AB342">
        <v>4</v>
      </c>
      <c r="AC342">
        <v>45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46310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299</v>
      </c>
      <c r="T343" t="s">
        <v>300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46311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298</v>
      </c>
      <c r="P344" s="2">
        <v>0.60416666666666663</v>
      </c>
      <c r="Q344" s="2">
        <v>0.8125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46314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296</v>
      </c>
      <c r="T345" t="s">
        <v>297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46315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13</v>
      </c>
      <c r="Y346" s="2">
        <v>0.20833333333333334</v>
      </c>
      <c r="Z346" s="2">
        <v>0.13541666666666666</v>
      </c>
      <c r="AA346">
        <v>5</v>
      </c>
      <c r="AB346">
        <v>3</v>
      </c>
      <c r="AC346">
        <v>15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46315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298</v>
      </c>
      <c r="P347" s="2">
        <v>0.60416666666666663</v>
      </c>
      <c r="Q347" s="2">
        <v>0.8125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0</v>
      </c>
      <c r="Y347" s="2">
        <v>0.20833333333333334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46319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167</v>
      </c>
      <c r="P348" s="2">
        <v>0.35416666666666669</v>
      </c>
      <c r="Q348" s="2">
        <v>0.5625</v>
      </c>
      <c r="R348" t="s">
        <v>280</v>
      </c>
      <c r="S348" t="s">
        <v>296</v>
      </c>
      <c r="T348" t="s">
        <v>297</v>
      </c>
      <c r="U348">
        <v>4</v>
      </c>
      <c r="V348">
        <v>20</v>
      </c>
      <c r="W348">
        <v>19</v>
      </c>
      <c r="X348">
        <v>0</v>
      </c>
      <c r="Y348" s="2">
        <v>0.20833333333333334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46321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296</v>
      </c>
      <c r="T349" t="s">
        <v>297</v>
      </c>
      <c r="U349">
        <v>4</v>
      </c>
      <c r="V349">
        <v>20</v>
      </c>
      <c r="W349">
        <v>20</v>
      </c>
      <c r="X349">
        <v>0</v>
      </c>
      <c r="Y349" s="2">
        <v>0.20833333333333334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46322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167</v>
      </c>
      <c r="P350" s="2">
        <v>0.35416666666666669</v>
      </c>
      <c r="Q350" s="2">
        <v>0.5625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46322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298</v>
      </c>
      <c r="P351" s="2">
        <v>0.60416666666666663</v>
      </c>
      <c r="Q351" s="2">
        <v>0.8125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46325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167</v>
      </c>
      <c r="P352" s="2">
        <v>0.35416666666666669</v>
      </c>
      <c r="Q352" s="2">
        <v>0.5625</v>
      </c>
      <c r="R352" t="s">
        <v>280</v>
      </c>
      <c r="S352" t="s">
        <v>296</v>
      </c>
      <c r="T352" t="s">
        <v>297</v>
      </c>
      <c r="U352">
        <v>4</v>
      </c>
      <c r="V352">
        <v>20</v>
      </c>
      <c r="W352">
        <v>20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46297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19234787</v>
      </c>
      <c r="L353" t="s">
        <v>268</v>
      </c>
      <c r="M353" t="s">
        <v>235</v>
      </c>
      <c r="O353" t="s">
        <v>167</v>
      </c>
      <c r="P353" s="2">
        <v>0.35416666666666669</v>
      </c>
      <c r="Q353" s="2">
        <v>0.5625</v>
      </c>
      <c r="R353" t="s">
        <v>280</v>
      </c>
      <c r="S353" t="s">
        <v>299</v>
      </c>
      <c r="T353" t="s">
        <v>300</v>
      </c>
      <c r="U353">
        <v>4</v>
      </c>
      <c r="V353">
        <v>20</v>
      </c>
      <c r="W353">
        <v>21</v>
      </c>
      <c r="X353">
        <v>20</v>
      </c>
      <c r="Y353" s="2">
        <v>0.20833333333333334</v>
      </c>
      <c r="Z353" s="2">
        <v>0.20833333333333334</v>
      </c>
      <c r="AA353">
        <v>5</v>
      </c>
      <c r="AB353">
        <v>5</v>
      </c>
      <c r="AD353">
        <v>9</v>
      </c>
      <c r="AE353" t="s">
        <v>238</v>
      </c>
      <c r="AF353" t="s">
        <v>243</v>
      </c>
      <c r="AG353">
        <v>4</v>
      </c>
      <c r="AH353">
        <v>13889158</v>
      </c>
      <c r="AI353">
        <v>23296</v>
      </c>
    </row>
    <row r="354" spans="1:35">
      <c r="A354" t="s">
        <v>227</v>
      </c>
      <c r="B354" s="1">
        <v>46297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19234787</v>
      </c>
      <c r="L354" t="s">
        <v>268</v>
      </c>
      <c r="M354" t="s">
        <v>248</v>
      </c>
      <c r="O354" t="s">
        <v>298</v>
      </c>
      <c r="P354" s="2">
        <v>0.60416666666666663</v>
      </c>
      <c r="Q354" s="2">
        <v>0.8125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20</v>
      </c>
      <c r="X354">
        <v>20</v>
      </c>
      <c r="Y354" s="2">
        <v>0.20833333333333334</v>
      </c>
      <c r="Z354" s="2">
        <v>0.20833333333333334</v>
      </c>
      <c r="AA354">
        <v>5</v>
      </c>
      <c r="AB354">
        <v>5</v>
      </c>
      <c r="AD354">
        <v>9</v>
      </c>
      <c r="AE354" t="s">
        <v>238</v>
      </c>
      <c r="AF354" t="s">
        <v>243</v>
      </c>
      <c r="AG354">
        <v>4</v>
      </c>
      <c r="AH354">
        <v>13889158</v>
      </c>
      <c r="AI354">
        <v>23296</v>
      </c>
    </row>
    <row r="355" spans="1:35">
      <c r="A355" t="s">
        <v>227</v>
      </c>
      <c r="B355" s="1">
        <v>46300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19234787</v>
      </c>
      <c r="L355" t="s">
        <v>268</v>
      </c>
      <c r="M355" t="s">
        <v>248</v>
      </c>
      <c r="O355" t="s">
        <v>298</v>
      </c>
      <c r="P355" s="2">
        <v>0.60416666666666663</v>
      </c>
      <c r="Q355" s="2">
        <v>0.8125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20</v>
      </c>
      <c r="X355">
        <v>20</v>
      </c>
      <c r="Y355" s="2">
        <v>0.20833333333333334</v>
      </c>
      <c r="Z355" s="2">
        <v>0.20833333333333334</v>
      </c>
      <c r="AA355">
        <v>5</v>
      </c>
      <c r="AB355">
        <v>5</v>
      </c>
      <c r="AD355">
        <v>9</v>
      </c>
      <c r="AE355" t="s">
        <v>238</v>
      </c>
      <c r="AF355" t="s">
        <v>243</v>
      </c>
      <c r="AG355">
        <v>4</v>
      </c>
      <c r="AH355">
        <v>13889158</v>
      </c>
      <c r="AI355">
        <v>23296</v>
      </c>
    </row>
    <row r="356" spans="1:35">
      <c r="A356" t="s">
        <v>227</v>
      </c>
      <c r="B356" s="1">
        <v>46302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19234787</v>
      </c>
      <c r="L356" t="s">
        <v>268</v>
      </c>
      <c r="M356" t="s">
        <v>235</v>
      </c>
      <c r="O356" t="s">
        <v>167</v>
      </c>
      <c r="P356" s="2">
        <v>0.35416666666666669</v>
      </c>
      <c r="Q356" s="2">
        <v>0.5625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20</v>
      </c>
      <c r="X356">
        <v>20</v>
      </c>
      <c r="Y356" s="2">
        <v>0.20833333333333334</v>
      </c>
      <c r="Z356" s="2">
        <v>0.20833333333333334</v>
      </c>
      <c r="AA356">
        <v>5</v>
      </c>
      <c r="AB356">
        <v>5</v>
      </c>
      <c r="AD356">
        <v>9</v>
      </c>
      <c r="AE356" t="s">
        <v>238</v>
      </c>
      <c r="AF356" t="s">
        <v>243</v>
      </c>
      <c r="AG356">
        <v>4</v>
      </c>
      <c r="AH356">
        <v>13889158</v>
      </c>
      <c r="AI356">
        <v>23296</v>
      </c>
    </row>
    <row r="357" spans="1:35">
      <c r="A357" t="s">
        <v>227</v>
      </c>
      <c r="B357" s="1">
        <v>46302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248</v>
      </c>
      <c r="O357" t="s">
        <v>298</v>
      </c>
      <c r="P357" s="2">
        <v>0.60416666666666663</v>
      </c>
      <c r="Q357" s="2">
        <v>0.8125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20</v>
      </c>
      <c r="X357">
        <v>20</v>
      </c>
      <c r="Y357" s="2">
        <v>0.20833333333333334</v>
      </c>
      <c r="Z357" s="2">
        <v>0.20833333333333334</v>
      </c>
      <c r="AA357">
        <v>5</v>
      </c>
      <c r="AB357">
        <v>5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46304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235</v>
      </c>
      <c r="O358" t="s">
        <v>167</v>
      </c>
      <c r="P358" s="2">
        <v>0.35416666666666669</v>
      </c>
      <c r="Q358" s="2">
        <v>0.5625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20</v>
      </c>
      <c r="Y358" s="2">
        <v>0.20833333333333334</v>
      </c>
      <c r="Z358" s="2">
        <v>0.20833333333333334</v>
      </c>
      <c r="AA358">
        <v>5</v>
      </c>
      <c r="AB358">
        <v>5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46304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20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46314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248</v>
      </c>
      <c r="O360" t="s">
        <v>298</v>
      </c>
      <c r="P360" s="2">
        <v>0.60416666666666663</v>
      </c>
      <c r="Q360" s="2">
        <v>0.8125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21</v>
      </c>
      <c r="X360">
        <v>20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46316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235</v>
      </c>
      <c r="O361" t="s">
        <v>167</v>
      </c>
      <c r="P361" s="2">
        <v>0.35416666666666669</v>
      </c>
      <c r="Q361" s="2">
        <v>0.5625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0</v>
      </c>
      <c r="Y361" s="2">
        <v>0.20833333333333334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46316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248</v>
      </c>
      <c r="O362" t="s">
        <v>298</v>
      </c>
      <c r="P362" s="2">
        <v>0.60416666666666663</v>
      </c>
      <c r="Q362" s="2">
        <v>0.8125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0</v>
      </c>
      <c r="Y362" s="2">
        <v>0.20833333333333334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46318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0</v>
      </c>
      <c r="Y363" s="2">
        <v>0.20833333333333334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46318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248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0</v>
      </c>
      <c r="Y364" s="2">
        <v>0.20833333333333334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46319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235</v>
      </c>
      <c r="O365" t="s">
        <v>167</v>
      </c>
      <c r="P365" s="2">
        <v>0.35416666666666669</v>
      </c>
      <c r="Q365" s="2">
        <v>0.5625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0</v>
      </c>
      <c r="Y365" s="2">
        <v>0.20833333333333334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46321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46321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248</v>
      </c>
      <c r="O367" t="s">
        <v>298</v>
      </c>
      <c r="P367" s="2">
        <v>0.60416666666666663</v>
      </c>
      <c r="Q367" s="2">
        <v>0.8125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46323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235</v>
      </c>
      <c r="O368" t="s">
        <v>167</v>
      </c>
      <c r="P368" s="2">
        <v>0.35416666666666669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46323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248</v>
      </c>
      <c r="O369" t="s">
        <v>298</v>
      </c>
      <c r="P369" s="2">
        <v>0.60416666666666663</v>
      </c>
      <c r="Q369" s="2">
        <v>0.8125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46325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46325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248</v>
      </c>
      <c r="O371" t="s">
        <v>298</v>
      </c>
      <c r="P371" s="2">
        <v>0.60416666666666663</v>
      </c>
      <c r="Q371" s="2">
        <v>0.8125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46326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235</v>
      </c>
      <c r="O372" t="s">
        <v>167</v>
      </c>
      <c r="P372" s="2">
        <v>0.35416666666666669</v>
      </c>
      <c r="Q372" s="2">
        <v>0.5625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46296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19246659</v>
      </c>
      <c r="L373" t="s">
        <v>274</v>
      </c>
      <c r="M373" t="s">
        <v>235</v>
      </c>
      <c r="O373" t="s">
        <v>167</v>
      </c>
      <c r="P373" s="2">
        <v>0.35416666666666669</v>
      </c>
      <c r="Q373" s="2">
        <v>0.5625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21</v>
      </c>
      <c r="X373">
        <v>21</v>
      </c>
      <c r="Y373" s="2">
        <v>0.20833333333333334</v>
      </c>
      <c r="Z373" s="2">
        <v>0.20833333333333334</v>
      </c>
      <c r="AA373">
        <v>5</v>
      </c>
      <c r="AB373">
        <v>5</v>
      </c>
      <c r="AD373">
        <v>9</v>
      </c>
      <c r="AE373" t="s">
        <v>238</v>
      </c>
      <c r="AF373" t="s">
        <v>256</v>
      </c>
      <c r="AG373">
        <v>4</v>
      </c>
      <c r="AH373">
        <v>12627327</v>
      </c>
      <c r="AI373">
        <v>15378</v>
      </c>
    </row>
    <row r="374" spans="1:35">
      <c r="A374" t="s">
        <v>227</v>
      </c>
      <c r="B374" s="1">
        <v>46296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19246659</v>
      </c>
      <c r="L374" t="s">
        <v>274</v>
      </c>
      <c r="M374" t="s">
        <v>235</v>
      </c>
      <c r="O374" t="s">
        <v>298</v>
      </c>
      <c r="P374" s="2">
        <v>0.60416666666666663</v>
      </c>
      <c r="Q374" s="2">
        <v>0.8125</v>
      </c>
      <c r="R374" t="s">
        <v>280</v>
      </c>
      <c r="S374" t="s">
        <v>296</v>
      </c>
      <c r="T374" t="s">
        <v>297</v>
      </c>
      <c r="U374">
        <v>4</v>
      </c>
      <c r="V374">
        <v>20</v>
      </c>
      <c r="W374">
        <v>20</v>
      </c>
      <c r="X374">
        <v>20</v>
      </c>
      <c r="Y374" s="2">
        <v>0.20833333333333334</v>
      </c>
      <c r="Z374" s="2">
        <v>0.20833333333333334</v>
      </c>
      <c r="AA374">
        <v>5</v>
      </c>
      <c r="AB374">
        <v>5</v>
      </c>
      <c r="AD374">
        <v>9</v>
      </c>
      <c r="AE374" t="s">
        <v>238</v>
      </c>
      <c r="AF374" t="s">
        <v>256</v>
      </c>
      <c r="AG374">
        <v>4</v>
      </c>
      <c r="AH374">
        <v>12627327</v>
      </c>
      <c r="AI374">
        <v>15378</v>
      </c>
    </row>
    <row r="375" spans="1:35">
      <c r="A375" t="s">
        <v>227</v>
      </c>
      <c r="B375" s="1">
        <v>46297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19246659</v>
      </c>
      <c r="L375" t="s">
        <v>274</v>
      </c>
      <c r="M375" t="s">
        <v>235</v>
      </c>
      <c r="O375" t="s">
        <v>167</v>
      </c>
      <c r="P375" s="2">
        <v>0.35416666666666669</v>
      </c>
      <c r="Q375" s="2">
        <v>0.5625</v>
      </c>
      <c r="R375" t="s">
        <v>280</v>
      </c>
      <c r="S375" t="s">
        <v>296</v>
      </c>
      <c r="T375" t="s">
        <v>297</v>
      </c>
      <c r="U375">
        <v>4</v>
      </c>
      <c r="V375">
        <v>20</v>
      </c>
      <c r="W375">
        <v>20</v>
      </c>
      <c r="X375">
        <v>20</v>
      </c>
      <c r="Y375" s="2">
        <v>0.20833333333333334</v>
      </c>
      <c r="Z375" s="2">
        <v>0.20833333333333334</v>
      </c>
      <c r="AA375">
        <v>5</v>
      </c>
      <c r="AB375">
        <v>5</v>
      </c>
      <c r="AD375">
        <v>9</v>
      </c>
      <c r="AE375" t="s">
        <v>238</v>
      </c>
      <c r="AF375" t="s">
        <v>256</v>
      </c>
      <c r="AG375">
        <v>4</v>
      </c>
      <c r="AH375">
        <v>12627327</v>
      </c>
      <c r="AI375">
        <v>15378</v>
      </c>
    </row>
    <row r="376" spans="1:35">
      <c r="A376" t="s">
        <v>227</v>
      </c>
      <c r="B376" s="1">
        <v>46298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19246659</v>
      </c>
      <c r="L376" t="s">
        <v>274</v>
      </c>
      <c r="M376" t="s">
        <v>235</v>
      </c>
      <c r="O376" t="s">
        <v>167</v>
      </c>
      <c r="P376" s="2">
        <v>0.35416666666666669</v>
      </c>
      <c r="Q376" s="2">
        <v>0.5625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20</v>
      </c>
      <c r="X376">
        <v>20</v>
      </c>
      <c r="Y376" s="2">
        <v>0.20833333333333334</v>
      </c>
      <c r="Z376" s="2">
        <v>0.20833333333333334</v>
      </c>
      <c r="AA376">
        <v>5</v>
      </c>
      <c r="AB376">
        <v>5</v>
      </c>
      <c r="AD376">
        <v>9</v>
      </c>
      <c r="AE376" t="s">
        <v>238</v>
      </c>
      <c r="AF376" t="s">
        <v>256</v>
      </c>
      <c r="AG376">
        <v>4</v>
      </c>
      <c r="AH376">
        <v>12627327</v>
      </c>
      <c r="AI376">
        <v>15378</v>
      </c>
    </row>
    <row r="377" spans="1:35">
      <c r="A377" t="s">
        <v>227</v>
      </c>
      <c r="B377" s="1">
        <v>46300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19246659</v>
      </c>
      <c r="L377" t="s">
        <v>274</v>
      </c>
      <c r="M377" t="s">
        <v>235</v>
      </c>
      <c r="O377" t="s">
        <v>167</v>
      </c>
      <c r="P377" s="2">
        <v>0.35416666666666669</v>
      </c>
      <c r="Q377" s="2">
        <v>0.5625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20</v>
      </c>
      <c r="X377">
        <v>20</v>
      </c>
      <c r="Y377" s="2">
        <v>0.20833333333333334</v>
      </c>
      <c r="Z377" s="2">
        <v>0.20833333333333334</v>
      </c>
      <c r="AA377">
        <v>5</v>
      </c>
      <c r="AB377">
        <v>5</v>
      </c>
      <c r="AD377">
        <v>9</v>
      </c>
      <c r="AE377" t="s">
        <v>238</v>
      </c>
      <c r="AF377" t="s">
        <v>256</v>
      </c>
      <c r="AG377">
        <v>4</v>
      </c>
      <c r="AH377">
        <v>12627327</v>
      </c>
      <c r="AI377">
        <v>15378</v>
      </c>
    </row>
    <row r="378" spans="1:35">
      <c r="A378" t="s">
        <v>227</v>
      </c>
      <c r="B378" s="1">
        <v>46301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19246659</v>
      </c>
      <c r="L378" t="s">
        <v>274</v>
      </c>
      <c r="M378" t="s">
        <v>235</v>
      </c>
      <c r="O378" t="s">
        <v>167</v>
      </c>
      <c r="P378" s="2">
        <v>0.35416666666666669</v>
      </c>
      <c r="Q378" s="2">
        <v>0.5625</v>
      </c>
      <c r="R378" t="s">
        <v>280</v>
      </c>
      <c r="S378" t="s">
        <v>299</v>
      </c>
      <c r="T378" t="s">
        <v>300</v>
      </c>
      <c r="U378">
        <v>4</v>
      </c>
      <c r="V378">
        <v>20</v>
      </c>
      <c r="W378">
        <v>20</v>
      </c>
      <c r="X378">
        <v>20</v>
      </c>
      <c r="Y378" s="2">
        <v>0.20833333333333334</v>
      </c>
      <c r="Z378" s="2">
        <v>0.20833333333333334</v>
      </c>
      <c r="AA378">
        <v>5</v>
      </c>
      <c r="AB378">
        <v>5</v>
      </c>
      <c r="AD378">
        <v>9</v>
      </c>
      <c r="AE378" t="s">
        <v>238</v>
      </c>
      <c r="AF378" t="s">
        <v>256</v>
      </c>
      <c r="AG378">
        <v>4</v>
      </c>
      <c r="AH378">
        <v>12627327</v>
      </c>
      <c r="AI378">
        <v>15378</v>
      </c>
    </row>
    <row r="379" spans="1:35">
      <c r="A379" t="s">
        <v>227</v>
      </c>
      <c r="B379" s="1">
        <v>46311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167</v>
      </c>
      <c r="P379" s="2">
        <v>0.35416666666666669</v>
      </c>
      <c r="Q379" s="2">
        <v>0.5625</v>
      </c>
      <c r="R379" t="s">
        <v>280</v>
      </c>
      <c r="S379" t="s">
        <v>299</v>
      </c>
      <c r="T379" t="s">
        <v>300</v>
      </c>
      <c r="U379">
        <v>4</v>
      </c>
      <c r="V379">
        <v>20</v>
      </c>
      <c r="W379">
        <v>20</v>
      </c>
      <c r="X379">
        <v>20</v>
      </c>
      <c r="Y379" s="2">
        <v>0.20833333333333334</v>
      </c>
      <c r="Z379" s="2">
        <v>0.20833333333333334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46323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167</v>
      </c>
      <c r="P380" s="2">
        <v>0.35416666666666669</v>
      </c>
      <c r="Q380" s="2">
        <v>0.5625</v>
      </c>
      <c r="R380" t="s">
        <v>280</v>
      </c>
      <c r="S380" t="s">
        <v>296</v>
      </c>
      <c r="T380" t="s">
        <v>297</v>
      </c>
      <c r="U380">
        <v>4</v>
      </c>
      <c r="V380">
        <v>20</v>
      </c>
      <c r="W380">
        <v>20</v>
      </c>
      <c r="X380">
        <v>0</v>
      </c>
      <c r="Y380" s="2">
        <v>0.20833333333333334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46324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0.35416666666666669</v>
      </c>
      <c r="Q381" s="2">
        <v>0.5625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20</v>
      </c>
      <c r="X381">
        <v>0</v>
      </c>
      <c r="Y381" s="2">
        <v>0.20833333333333334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46324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298</v>
      </c>
      <c r="P382" s="2">
        <v>0.60416666666666663</v>
      </c>
      <c r="Q382" s="2">
        <v>0.8125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16</v>
      </c>
      <c r="X382">
        <v>0</v>
      </c>
      <c r="Y382" s="2">
        <v>0.20833333333333334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46325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301</v>
      </c>
      <c r="P383" s="2">
        <v>0.5625</v>
      </c>
      <c r="Q383" s="2">
        <v>0.77083333333333337</v>
      </c>
      <c r="R383" t="s">
        <v>280</v>
      </c>
      <c r="S383" t="s">
        <v>296</v>
      </c>
      <c r="T383" t="s">
        <v>297</v>
      </c>
      <c r="U383">
        <v>4</v>
      </c>
      <c r="V383">
        <v>20</v>
      </c>
      <c r="W383">
        <v>6</v>
      </c>
      <c r="X383">
        <v>0</v>
      </c>
      <c r="Y383" s="2">
        <v>0.20833333333333334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46316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47586776</v>
      </c>
      <c r="L384" t="s">
        <v>639</v>
      </c>
      <c r="M384" t="s">
        <v>248</v>
      </c>
      <c r="O384" t="s">
        <v>272</v>
      </c>
      <c r="P384" s="2">
        <v>0.3125</v>
      </c>
      <c r="Q384" s="2">
        <v>0.5625</v>
      </c>
      <c r="R384" t="s">
        <v>280</v>
      </c>
      <c r="S384" t="s">
        <v>560</v>
      </c>
      <c r="T384" t="s">
        <v>561</v>
      </c>
      <c r="U384">
        <v>4</v>
      </c>
      <c r="V384">
        <v>24</v>
      </c>
      <c r="W384">
        <v>23</v>
      </c>
      <c r="X384">
        <v>0</v>
      </c>
      <c r="Y384" s="2">
        <v>0.25</v>
      </c>
      <c r="Z384" s="2">
        <v>0</v>
      </c>
      <c r="AA384">
        <v>6</v>
      </c>
      <c r="AB384">
        <v>0</v>
      </c>
      <c r="AC384">
        <v>0</v>
      </c>
      <c r="AD384">
        <v>9</v>
      </c>
      <c r="AE384" t="s">
        <v>238</v>
      </c>
      <c r="AF384" t="s">
        <v>243</v>
      </c>
      <c r="AG384">
        <v>4</v>
      </c>
      <c r="AH384">
        <v>16629637</v>
      </c>
      <c r="AI384">
        <v>84757</v>
      </c>
    </row>
    <row r="385" spans="1:35">
      <c r="A385" t="s">
        <v>227</v>
      </c>
      <c r="B385" s="1">
        <v>46318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47586776</v>
      </c>
      <c r="L385" t="s">
        <v>639</v>
      </c>
      <c r="M385" t="s">
        <v>248</v>
      </c>
      <c r="O385" t="s">
        <v>116</v>
      </c>
      <c r="P385" s="2">
        <v>0.29166666666666669</v>
      </c>
      <c r="Q385" s="2">
        <v>0.54166666666666663</v>
      </c>
      <c r="R385" t="s">
        <v>280</v>
      </c>
      <c r="S385" t="s">
        <v>560</v>
      </c>
      <c r="T385" t="s">
        <v>561</v>
      </c>
      <c r="U385">
        <v>4</v>
      </c>
      <c r="V385">
        <v>24</v>
      </c>
      <c r="W385">
        <v>22</v>
      </c>
      <c r="X385">
        <v>0</v>
      </c>
      <c r="Y385" s="2">
        <v>0.25</v>
      </c>
      <c r="Z385" s="2">
        <v>0</v>
      </c>
      <c r="AA385">
        <v>6</v>
      </c>
      <c r="AB385">
        <v>0</v>
      </c>
      <c r="AC385">
        <v>0</v>
      </c>
      <c r="AD385">
        <v>9</v>
      </c>
      <c r="AE385" t="s">
        <v>238</v>
      </c>
      <c r="AF385" t="s">
        <v>243</v>
      </c>
      <c r="AG385">
        <v>4</v>
      </c>
      <c r="AH385">
        <v>16629637</v>
      </c>
      <c r="AI385">
        <v>84757</v>
      </c>
    </row>
    <row r="386" spans="1:35">
      <c r="A386" t="s">
        <v>227</v>
      </c>
      <c r="B386" s="1">
        <v>46296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74134726</v>
      </c>
      <c r="L386" t="s">
        <v>234</v>
      </c>
      <c r="M386" t="s">
        <v>235</v>
      </c>
      <c r="O386" t="s">
        <v>29</v>
      </c>
      <c r="P386" s="2">
        <v>0.60416666666666663</v>
      </c>
      <c r="Q386" s="2">
        <v>0.77083333333333337</v>
      </c>
      <c r="R386" t="s">
        <v>280</v>
      </c>
      <c r="S386" t="s">
        <v>302</v>
      </c>
      <c r="T386" t="s">
        <v>303</v>
      </c>
      <c r="U386">
        <v>3</v>
      </c>
      <c r="V386">
        <v>12</v>
      </c>
      <c r="W386">
        <v>12</v>
      </c>
      <c r="X386">
        <v>12</v>
      </c>
      <c r="Y386" s="2">
        <v>0.16666666666666666</v>
      </c>
      <c r="Z386" s="2">
        <v>0.16666666666666666</v>
      </c>
      <c r="AA386">
        <v>4</v>
      </c>
      <c r="AB386">
        <v>4</v>
      </c>
      <c r="AD386">
        <v>9</v>
      </c>
      <c r="AE386" t="s">
        <v>238</v>
      </c>
      <c r="AF386" t="s">
        <v>239</v>
      </c>
      <c r="AG386">
        <v>4</v>
      </c>
      <c r="AH386">
        <v>16638825</v>
      </c>
      <c r="AI386">
        <v>90124</v>
      </c>
    </row>
    <row r="387" spans="1:35">
      <c r="A387" t="s">
        <v>227</v>
      </c>
      <c r="B387" s="1">
        <v>46297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74134726</v>
      </c>
      <c r="L387" t="s">
        <v>234</v>
      </c>
      <c r="M387" t="s">
        <v>235</v>
      </c>
      <c r="O387" t="s">
        <v>29</v>
      </c>
      <c r="P387" s="2">
        <v>0.60416666666666663</v>
      </c>
      <c r="Q387" s="2">
        <v>0.77083333333333337</v>
      </c>
      <c r="R387" t="s">
        <v>280</v>
      </c>
      <c r="S387" t="s">
        <v>302</v>
      </c>
      <c r="T387" t="s">
        <v>303</v>
      </c>
      <c r="U387">
        <v>3</v>
      </c>
      <c r="V387">
        <v>12</v>
      </c>
      <c r="W387">
        <v>13</v>
      </c>
      <c r="X387">
        <v>13</v>
      </c>
      <c r="Y387" s="2">
        <v>0.16666666666666666</v>
      </c>
      <c r="Z387" s="2">
        <v>0.16666666666666666</v>
      </c>
      <c r="AA387">
        <v>4</v>
      </c>
      <c r="AB387">
        <v>4</v>
      </c>
      <c r="AD387">
        <v>9</v>
      </c>
      <c r="AE387" t="s">
        <v>238</v>
      </c>
      <c r="AF387" t="s">
        <v>239</v>
      </c>
      <c r="AG387">
        <v>4</v>
      </c>
      <c r="AH387">
        <v>16638825</v>
      </c>
      <c r="AI387">
        <v>90124</v>
      </c>
    </row>
    <row r="388" spans="1:35">
      <c r="A388" t="s">
        <v>227</v>
      </c>
      <c r="B388" s="1">
        <v>46300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74134726</v>
      </c>
      <c r="L388" t="s">
        <v>234</v>
      </c>
      <c r="M388" t="s">
        <v>235</v>
      </c>
      <c r="O388" t="s">
        <v>304</v>
      </c>
      <c r="P388" s="2">
        <v>0.35416666666666669</v>
      </c>
      <c r="Q388" s="2">
        <v>0.52083333333333337</v>
      </c>
      <c r="R388" t="s">
        <v>280</v>
      </c>
      <c r="S388" t="s">
        <v>302</v>
      </c>
      <c r="T388" t="s">
        <v>303</v>
      </c>
      <c r="U388">
        <v>3</v>
      </c>
      <c r="V388">
        <v>12</v>
      </c>
      <c r="W388">
        <v>13</v>
      </c>
      <c r="X388">
        <v>13</v>
      </c>
      <c r="Y388" s="2">
        <v>0.16666666666666666</v>
      </c>
      <c r="Z388" s="2">
        <v>0.16666666666666666</v>
      </c>
      <c r="AA388">
        <v>4</v>
      </c>
      <c r="AB388">
        <v>4</v>
      </c>
      <c r="AD388">
        <v>9</v>
      </c>
      <c r="AE388" t="s">
        <v>238</v>
      </c>
      <c r="AF388" t="s">
        <v>239</v>
      </c>
      <c r="AG388">
        <v>4</v>
      </c>
      <c r="AH388">
        <v>16638825</v>
      </c>
      <c r="AI388">
        <v>90124</v>
      </c>
    </row>
    <row r="389" spans="1:35">
      <c r="A389" t="s">
        <v>227</v>
      </c>
      <c r="B389" s="1">
        <v>46301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74134726</v>
      </c>
      <c r="L389" t="s">
        <v>234</v>
      </c>
      <c r="M389" t="s">
        <v>235</v>
      </c>
      <c r="O389" t="s">
        <v>29</v>
      </c>
      <c r="P389" s="2">
        <v>0.60416666666666663</v>
      </c>
      <c r="Q389" s="2">
        <v>0.77083333333333337</v>
      </c>
      <c r="R389" t="s">
        <v>280</v>
      </c>
      <c r="S389" t="s">
        <v>302</v>
      </c>
      <c r="T389" t="s">
        <v>303</v>
      </c>
      <c r="U389">
        <v>3</v>
      </c>
      <c r="V389">
        <v>12</v>
      </c>
      <c r="W389">
        <v>12</v>
      </c>
      <c r="X389">
        <v>12</v>
      </c>
      <c r="Y389" s="2">
        <v>0.16666666666666666</v>
      </c>
      <c r="Z389" s="2">
        <v>0.16666666666666666</v>
      </c>
      <c r="AA389">
        <v>4</v>
      </c>
      <c r="AB389">
        <v>4</v>
      </c>
      <c r="AD389">
        <v>9</v>
      </c>
      <c r="AE389" t="s">
        <v>238</v>
      </c>
      <c r="AF389" t="s">
        <v>239</v>
      </c>
      <c r="AG389">
        <v>4</v>
      </c>
      <c r="AH389">
        <v>16638825</v>
      </c>
      <c r="AI389">
        <v>90124</v>
      </c>
    </row>
    <row r="390" spans="1:35">
      <c r="A390" t="s">
        <v>227</v>
      </c>
      <c r="B390" s="1">
        <v>46302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74134726</v>
      </c>
      <c r="L390" t="s">
        <v>234</v>
      </c>
      <c r="M390" t="s">
        <v>235</v>
      </c>
      <c r="O390" t="s">
        <v>304</v>
      </c>
      <c r="P390" s="2">
        <v>0.35416666666666669</v>
      </c>
      <c r="Q390" s="2">
        <v>0.52083333333333337</v>
      </c>
      <c r="R390" t="s">
        <v>280</v>
      </c>
      <c r="S390" t="s">
        <v>302</v>
      </c>
      <c r="T390" t="s">
        <v>303</v>
      </c>
      <c r="U390">
        <v>3</v>
      </c>
      <c r="V390">
        <v>12</v>
      </c>
      <c r="W390">
        <v>12</v>
      </c>
      <c r="X390">
        <v>12</v>
      </c>
      <c r="Y390" s="2">
        <v>0.16666666666666666</v>
      </c>
      <c r="Z390" s="2">
        <v>0.16666666666666666</v>
      </c>
      <c r="AA390">
        <v>4</v>
      </c>
      <c r="AB390">
        <v>4</v>
      </c>
      <c r="AD390">
        <v>9</v>
      </c>
      <c r="AE390" t="s">
        <v>238</v>
      </c>
      <c r="AF390" t="s">
        <v>239</v>
      </c>
      <c r="AG390">
        <v>4</v>
      </c>
      <c r="AH390">
        <v>16638825</v>
      </c>
      <c r="AI390">
        <v>90124</v>
      </c>
    </row>
    <row r="391" spans="1:35">
      <c r="A391" t="s">
        <v>227</v>
      </c>
      <c r="B391" s="1">
        <v>46304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74134726</v>
      </c>
      <c r="L391" t="s">
        <v>234</v>
      </c>
      <c r="M391" t="s">
        <v>235</v>
      </c>
      <c r="O391" t="s">
        <v>29</v>
      </c>
      <c r="P391" s="2">
        <v>0.60416666666666663</v>
      </c>
      <c r="Q391" s="2">
        <v>0.77083333333333337</v>
      </c>
      <c r="R391" t="s">
        <v>280</v>
      </c>
      <c r="S391" t="s">
        <v>302</v>
      </c>
      <c r="T391" t="s">
        <v>303</v>
      </c>
      <c r="U391">
        <v>3</v>
      </c>
      <c r="V391">
        <v>12</v>
      </c>
      <c r="W391">
        <v>12</v>
      </c>
      <c r="X391">
        <v>8</v>
      </c>
      <c r="Y391" s="2">
        <v>0.16666666666666666</v>
      </c>
      <c r="Z391" s="2">
        <v>0.1111111111111111</v>
      </c>
      <c r="AA391">
        <v>4</v>
      </c>
      <c r="AB391">
        <v>2</v>
      </c>
      <c r="AC391">
        <v>40</v>
      </c>
      <c r="AD391">
        <v>9</v>
      </c>
      <c r="AE391" t="s">
        <v>238</v>
      </c>
      <c r="AF391" t="s">
        <v>239</v>
      </c>
      <c r="AG391">
        <v>4</v>
      </c>
      <c r="AH391">
        <v>16638825</v>
      </c>
      <c r="AI391">
        <v>90124</v>
      </c>
    </row>
    <row r="392" spans="1:35">
      <c r="A392" t="s">
        <v>227</v>
      </c>
      <c r="B392" s="1">
        <v>46305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74134726</v>
      </c>
      <c r="L392" t="s">
        <v>234</v>
      </c>
      <c r="M392" t="s">
        <v>235</v>
      </c>
      <c r="O392" t="s">
        <v>304</v>
      </c>
      <c r="P392" s="2">
        <v>0.35416666666666669</v>
      </c>
      <c r="Q392" s="2">
        <v>0.52083333333333337</v>
      </c>
      <c r="R392" t="s">
        <v>280</v>
      </c>
      <c r="S392" t="s">
        <v>302</v>
      </c>
      <c r="T392" t="s">
        <v>303</v>
      </c>
      <c r="U392">
        <v>3</v>
      </c>
      <c r="V392">
        <v>12</v>
      </c>
      <c r="W392">
        <v>16</v>
      </c>
      <c r="X392">
        <v>16</v>
      </c>
      <c r="Y392" s="2">
        <v>0.16666666666666666</v>
      </c>
      <c r="Z392" s="2">
        <v>0.16666666666666666</v>
      </c>
      <c r="AA392">
        <v>4</v>
      </c>
      <c r="AB392">
        <v>4</v>
      </c>
      <c r="AD392">
        <v>9</v>
      </c>
      <c r="AE392" t="s">
        <v>238</v>
      </c>
      <c r="AF392" t="s">
        <v>239</v>
      </c>
      <c r="AG392">
        <v>4</v>
      </c>
      <c r="AH392">
        <v>16638825</v>
      </c>
      <c r="AI392">
        <v>90124</v>
      </c>
    </row>
    <row r="393" spans="1:35">
      <c r="A393" t="s">
        <v>227</v>
      </c>
      <c r="B393" s="1">
        <v>46307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74134726</v>
      </c>
      <c r="L393" t="s">
        <v>234</v>
      </c>
      <c r="M393" t="s">
        <v>235</v>
      </c>
      <c r="O393" t="s">
        <v>304</v>
      </c>
      <c r="P393" s="2">
        <v>0.35416666666666669</v>
      </c>
      <c r="Q393" s="2">
        <v>0.52083333333333337</v>
      </c>
      <c r="R393" t="s">
        <v>280</v>
      </c>
      <c r="S393" t="s">
        <v>302</v>
      </c>
      <c r="T393" t="s">
        <v>303</v>
      </c>
      <c r="U393">
        <v>3</v>
      </c>
      <c r="V393">
        <v>12</v>
      </c>
      <c r="W393">
        <v>14</v>
      </c>
      <c r="X393">
        <v>14</v>
      </c>
      <c r="Y393" s="2">
        <v>0.16666666666666666</v>
      </c>
      <c r="Z393" s="2">
        <v>0.16666666666666666</v>
      </c>
      <c r="AA393">
        <v>4</v>
      </c>
      <c r="AB393">
        <v>4</v>
      </c>
      <c r="AD393">
        <v>9</v>
      </c>
      <c r="AE393" t="s">
        <v>238</v>
      </c>
      <c r="AF393" t="s">
        <v>239</v>
      </c>
      <c r="AG393">
        <v>4</v>
      </c>
      <c r="AH393">
        <v>16638825</v>
      </c>
      <c r="AI393">
        <v>90124</v>
      </c>
    </row>
    <row r="394" spans="1:35">
      <c r="A394" t="s">
        <v>227</v>
      </c>
      <c r="B394" s="1">
        <v>46308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304</v>
      </c>
      <c r="P394" s="2">
        <v>0.35416666666666669</v>
      </c>
      <c r="Q394" s="2">
        <v>0.52083333333333337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13</v>
      </c>
      <c r="X394">
        <v>12</v>
      </c>
      <c r="Y394" s="2">
        <v>0.16666666666666666</v>
      </c>
      <c r="Z394" s="2">
        <v>0.16666666666666666</v>
      </c>
      <c r="AA394">
        <v>4</v>
      </c>
      <c r="AB394">
        <v>4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46309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304</v>
      </c>
      <c r="P395" s="2">
        <v>0.35416666666666669</v>
      </c>
      <c r="Q395" s="2">
        <v>0.52083333333333337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13</v>
      </c>
      <c r="X395">
        <v>13</v>
      </c>
      <c r="Y395" s="2">
        <v>0.16666666666666666</v>
      </c>
      <c r="Z395" s="2">
        <v>0.16666666666666666</v>
      </c>
      <c r="AA395">
        <v>4</v>
      </c>
      <c r="AB395">
        <v>4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46310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29</v>
      </c>
      <c r="P396" s="2">
        <v>0.60416666666666663</v>
      </c>
      <c r="Q396" s="2">
        <v>0.77083333333333337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13</v>
      </c>
      <c r="X396">
        <v>13</v>
      </c>
      <c r="Y396" s="2">
        <v>0.16666666666666666</v>
      </c>
      <c r="Z396" s="2">
        <v>0.16666666666666666</v>
      </c>
      <c r="AA396">
        <v>4</v>
      </c>
      <c r="AB396">
        <v>4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46311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304</v>
      </c>
      <c r="P397" s="2">
        <v>0.35416666666666669</v>
      </c>
      <c r="Q397" s="2">
        <v>0.52083333333333337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13</v>
      </c>
      <c r="X397">
        <v>13</v>
      </c>
      <c r="Y397" s="2">
        <v>0.16666666666666666</v>
      </c>
      <c r="Z397" s="2">
        <v>0.16666666666666666</v>
      </c>
      <c r="AA397">
        <v>4</v>
      </c>
      <c r="AB397">
        <v>4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46314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304</v>
      </c>
      <c r="P398" s="2">
        <v>0.35416666666666669</v>
      </c>
      <c r="Q398" s="2">
        <v>0.52083333333333337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12</v>
      </c>
      <c r="Y398" s="2">
        <v>0.16666666666666666</v>
      </c>
      <c r="Z398" s="2">
        <v>0.16666666666666666</v>
      </c>
      <c r="AA398">
        <v>4</v>
      </c>
      <c r="AB398">
        <v>4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46315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304</v>
      </c>
      <c r="P399" s="2">
        <v>0.35416666666666669</v>
      </c>
      <c r="Q399" s="2">
        <v>0.52083333333333337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6</v>
      </c>
      <c r="Y399" s="2">
        <v>0.16666666666666666</v>
      </c>
      <c r="Z399" s="2">
        <v>8.3333333333333329E-2</v>
      </c>
      <c r="AA399">
        <v>4</v>
      </c>
      <c r="AB399">
        <v>2</v>
      </c>
      <c r="AC399">
        <v>0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46316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29</v>
      </c>
      <c r="P400" s="2">
        <v>0.60416666666666663</v>
      </c>
      <c r="Q400" s="2">
        <v>0.77083333333333337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12</v>
      </c>
      <c r="X400">
        <v>0</v>
      </c>
      <c r="Y400" s="2">
        <v>0.16666666666666666</v>
      </c>
      <c r="Z400" s="2">
        <v>0</v>
      </c>
      <c r="AA400">
        <v>4</v>
      </c>
      <c r="AB400">
        <v>0</v>
      </c>
      <c r="AC400">
        <v>0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46317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304</v>
      </c>
      <c r="P401" s="2">
        <v>0.35416666666666669</v>
      </c>
      <c r="Q401" s="2">
        <v>0.52083333333333337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12</v>
      </c>
      <c r="X401">
        <v>0</v>
      </c>
      <c r="Y401" s="2">
        <v>0.16666666666666666</v>
      </c>
      <c r="Z401" s="2">
        <v>0</v>
      </c>
      <c r="AA401">
        <v>4</v>
      </c>
      <c r="AB401">
        <v>0</v>
      </c>
      <c r="AC401">
        <v>0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46318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0.35416666666666669</v>
      </c>
      <c r="Q402" s="2">
        <v>0.52083333333333337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12</v>
      </c>
      <c r="X402">
        <v>0</v>
      </c>
      <c r="Y402" s="2">
        <v>0.16666666666666666</v>
      </c>
      <c r="Z402" s="2">
        <v>0</v>
      </c>
      <c r="AA402">
        <v>4</v>
      </c>
      <c r="AB402">
        <v>0</v>
      </c>
      <c r="AC402">
        <v>0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46319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0.35416666666666669</v>
      </c>
      <c r="Q403" s="2">
        <v>0.52083333333333337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12</v>
      </c>
      <c r="X403">
        <v>0</v>
      </c>
      <c r="Y403" s="2">
        <v>0.16666666666666666</v>
      </c>
      <c r="Z403" s="2">
        <v>0</v>
      </c>
      <c r="AA403">
        <v>4</v>
      </c>
      <c r="AB403">
        <v>0</v>
      </c>
      <c r="AC403">
        <v>0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46322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304</v>
      </c>
      <c r="P404" s="2">
        <v>0.35416666666666669</v>
      </c>
      <c r="Q404" s="2">
        <v>0.52083333333333337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12</v>
      </c>
      <c r="X404">
        <v>0</v>
      </c>
      <c r="Y404" s="2">
        <v>0.16666666666666666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46323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29</v>
      </c>
      <c r="P405" s="2">
        <v>0.60416666666666663</v>
      </c>
      <c r="Q405" s="2">
        <v>0.77083333333333337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12</v>
      </c>
      <c r="X405">
        <v>0</v>
      </c>
      <c r="Y405" s="2">
        <v>0.16666666666666666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46324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0.35416666666666669</v>
      </c>
      <c r="Q406" s="2">
        <v>0.52083333333333337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10</v>
      </c>
      <c r="X406">
        <v>0</v>
      </c>
      <c r="Y406" s="2">
        <v>0.16666666666666666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46326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0.35416666666666669</v>
      </c>
      <c r="Q407" s="2">
        <v>0.52083333333333337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0.16666666666666666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46296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56</v>
      </c>
      <c r="J408" t="s">
        <v>183</v>
      </c>
      <c r="K408">
        <v>18088224</v>
      </c>
      <c r="L408" t="s">
        <v>263</v>
      </c>
      <c r="M408" t="s">
        <v>235</v>
      </c>
      <c r="O408" t="s">
        <v>15</v>
      </c>
      <c r="P408" s="2">
        <v>0.45833333333333331</v>
      </c>
      <c r="Q408" s="2">
        <v>0.5</v>
      </c>
      <c r="R408" t="s">
        <v>280</v>
      </c>
      <c r="S408" t="s">
        <v>305</v>
      </c>
      <c r="T408" t="s">
        <v>306</v>
      </c>
      <c r="U408">
        <v>3</v>
      </c>
      <c r="V408">
        <v>3</v>
      </c>
      <c r="W408">
        <v>6</v>
      </c>
      <c r="X408">
        <v>6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243</v>
      </c>
      <c r="AG408">
        <v>3</v>
      </c>
      <c r="AH408">
        <v>14371315</v>
      </c>
      <c r="AI408">
        <v>19146</v>
      </c>
    </row>
    <row r="409" spans="1:35">
      <c r="A409" t="s">
        <v>227</v>
      </c>
      <c r="B409" s="1">
        <v>46297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56</v>
      </c>
      <c r="J409" t="s">
        <v>183</v>
      </c>
      <c r="K409">
        <v>18088224</v>
      </c>
      <c r="L409" t="s">
        <v>263</v>
      </c>
      <c r="M409" t="s">
        <v>235</v>
      </c>
      <c r="O409" t="s">
        <v>15</v>
      </c>
      <c r="P409" s="2">
        <v>0.45833333333333331</v>
      </c>
      <c r="Q409" s="2">
        <v>0.5</v>
      </c>
      <c r="R409" t="s">
        <v>280</v>
      </c>
      <c r="S409" t="s">
        <v>305</v>
      </c>
      <c r="T409" t="s">
        <v>306</v>
      </c>
      <c r="U409">
        <v>3</v>
      </c>
      <c r="V409">
        <v>3</v>
      </c>
      <c r="W409">
        <v>6</v>
      </c>
      <c r="X409">
        <v>6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243</v>
      </c>
      <c r="AG409">
        <v>3</v>
      </c>
      <c r="AH409">
        <v>14371315</v>
      </c>
      <c r="AI409">
        <v>19146</v>
      </c>
    </row>
    <row r="410" spans="1:35">
      <c r="A410" t="s">
        <v>227</v>
      </c>
      <c r="B410" s="1">
        <v>46301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56</v>
      </c>
      <c r="J410" t="s">
        <v>183</v>
      </c>
      <c r="K410">
        <v>18088224</v>
      </c>
      <c r="L410" t="s">
        <v>263</v>
      </c>
      <c r="M410" t="s">
        <v>235</v>
      </c>
      <c r="O410" t="s">
        <v>15</v>
      </c>
      <c r="P410" s="2">
        <v>0.45833333333333331</v>
      </c>
      <c r="Q410" s="2">
        <v>0.5</v>
      </c>
      <c r="R410" t="s">
        <v>280</v>
      </c>
      <c r="S410" t="s">
        <v>305</v>
      </c>
      <c r="T410" t="s">
        <v>306</v>
      </c>
      <c r="U410">
        <v>3</v>
      </c>
      <c r="V410">
        <v>3</v>
      </c>
      <c r="W410">
        <v>6</v>
      </c>
      <c r="X410">
        <v>6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243</v>
      </c>
      <c r="AG410">
        <v>3</v>
      </c>
      <c r="AH410">
        <v>14371315</v>
      </c>
      <c r="AI410">
        <v>19146</v>
      </c>
    </row>
    <row r="411" spans="1:35">
      <c r="A411" t="s">
        <v>227</v>
      </c>
      <c r="B411" s="1">
        <v>46305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56</v>
      </c>
      <c r="J411" t="s">
        <v>183</v>
      </c>
      <c r="K411">
        <v>18088224</v>
      </c>
      <c r="L411" t="s">
        <v>263</v>
      </c>
      <c r="M411" t="s">
        <v>235</v>
      </c>
      <c r="O411" t="s">
        <v>15</v>
      </c>
      <c r="P411" s="2">
        <v>0.45833333333333331</v>
      </c>
      <c r="Q411" s="2">
        <v>0.5</v>
      </c>
      <c r="R411" t="s">
        <v>280</v>
      </c>
      <c r="S411" t="s">
        <v>305</v>
      </c>
      <c r="T411" t="s">
        <v>306</v>
      </c>
      <c r="U411">
        <v>3</v>
      </c>
      <c r="V411">
        <v>3</v>
      </c>
      <c r="W411">
        <v>6</v>
      </c>
      <c r="X411">
        <v>6</v>
      </c>
      <c r="Y411" s="2">
        <v>4.1666666666666664E-2</v>
      </c>
      <c r="Z411" s="2">
        <v>4.1666666666666664E-2</v>
      </c>
      <c r="AA411">
        <v>1</v>
      </c>
      <c r="AB411">
        <v>1</v>
      </c>
      <c r="AD411">
        <v>9</v>
      </c>
      <c r="AE411" t="s">
        <v>238</v>
      </c>
      <c r="AF411" t="s">
        <v>243</v>
      </c>
      <c r="AG411">
        <v>3</v>
      </c>
      <c r="AH411">
        <v>14371315</v>
      </c>
      <c r="AI411">
        <v>19146</v>
      </c>
    </row>
    <row r="412" spans="1:35">
      <c r="A412" t="s">
        <v>227</v>
      </c>
      <c r="B412" s="1">
        <v>46305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56</v>
      </c>
      <c r="J412" t="s">
        <v>183</v>
      </c>
      <c r="K412">
        <v>18088224</v>
      </c>
      <c r="L412" t="s">
        <v>263</v>
      </c>
      <c r="M412" t="s">
        <v>235</v>
      </c>
      <c r="O412" t="s">
        <v>382</v>
      </c>
      <c r="P412" s="2">
        <v>0.54166666666666663</v>
      </c>
      <c r="Q412" s="2">
        <v>0.79166666666666663</v>
      </c>
      <c r="R412" t="s">
        <v>280</v>
      </c>
      <c r="S412" t="s">
        <v>305</v>
      </c>
      <c r="T412" t="s">
        <v>306</v>
      </c>
      <c r="U412">
        <v>3</v>
      </c>
      <c r="V412">
        <v>18</v>
      </c>
      <c r="W412">
        <v>25</v>
      </c>
      <c r="X412">
        <v>25</v>
      </c>
      <c r="Y412" s="2">
        <v>0.25</v>
      </c>
      <c r="Z412" s="2">
        <v>0.25</v>
      </c>
      <c r="AA412">
        <v>6</v>
      </c>
      <c r="AB412">
        <v>6</v>
      </c>
      <c r="AD412">
        <v>9</v>
      </c>
      <c r="AE412" t="s">
        <v>238</v>
      </c>
      <c r="AF412" t="s">
        <v>243</v>
      </c>
      <c r="AG412">
        <v>3</v>
      </c>
      <c r="AH412">
        <v>14371315</v>
      </c>
      <c r="AI412">
        <v>19146</v>
      </c>
    </row>
    <row r="413" spans="1:35">
      <c r="A413" t="s">
        <v>227</v>
      </c>
      <c r="B413" s="1">
        <v>46307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56</v>
      </c>
      <c r="J413" t="s">
        <v>183</v>
      </c>
      <c r="K413">
        <v>18088224</v>
      </c>
      <c r="L413" t="s">
        <v>263</v>
      </c>
      <c r="M413" t="s">
        <v>235</v>
      </c>
      <c r="O413" t="s">
        <v>15</v>
      </c>
      <c r="P413" s="2">
        <v>0.45833333333333331</v>
      </c>
      <c r="Q413" s="2">
        <v>0.5</v>
      </c>
      <c r="R413" t="s">
        <v>280</v>
      </c>
      <c r="S413" t="s">
        <v>305</v>
      </c>
      <c r="T413" t="s">
        <v>306</v>
      </c>
      <c r="U413">
        <v>3</v>
      </c>
      <c r="V413">
        <v>3</v>
      </c>
      <c r="W413">
        <v>3</v>
      </c>
      <c r="X413">
        <v>3</v>
      </c>
      <c r="Y413" s="2">
        <v>4.1666666666666664E-2</v>
      </c>
      <c r="Z413" s="2">
        <v>4.1666666666666664E-2</v>
      </c>
      <c r="AA413">
        <v>1</v>
      </c>
      <c r="AB413">
        <v>1</v>
      </c>
      <c r="AD413">
        <v>9</v>
      </c>
      <c r="AE413" t="s">
        <v>238</v>
      </c>
      <c r="AF413" t="s">
        <v>243</v>
      </c>
      <c r="AG413">
        <v>3</v>
      </c>
      <c r="AH413">
        <v>14371315</v>
      </c>
      <c r="AI413">
        <v>19146</v>
      </c>
    </row>
    <row r="414" spans="1:35">
      <c r="A414" t="s">
        <v>227</v>
      </c>
      <c r="B414" s="1">
        <v>46307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56</v>
      </c>
      <c r="J414" t="s">
        <v>183</v>
      </c>
      <c r="K414">
        <v>18088224</v>
      </c>
      <c r="L414" t="s">
        <v>263</v>
      </c>
      <c r="M414" t="s">
        <v>248</v>
      </c>
      <c r="O414" t="s">
        <v>53</v>
      </c>
      <c r="P414" s="2">
        <v>0.70833333333333337</v>
      </c>
      <c r="Q414" s="2">
        <v>0.75</v>
      </c>
      <c r="R414" t="s">
        <v>280</v>
      </c>
      <c r="S414" t="s">
        <v>305</v>
      </c>
      <c r="T414" t="s">
        <v>306</v>
      </c>
      <c r="U414">
        <v>3</v>
      </c>
      <c r="V414">
        <v>3</v>
      </c>
      <c r="W414">
        <v>3</v>
      </c>
      <c r="X414">
        <v>3</v>
      </c>
      <c r="Y414" s="2">
        <v>4.1666666666666664E-2</v>
      </c>
      <c r="Z414" s="2">
        <v>4.1666666666666664E-2</v>
      </c>
      <c r="AA414">
        <v>1</v>
      </c>
      <c r="AB414">
        <v>1</v>
      </c>
      <c r="AD414">
        <v>9</v>
      </c>
      <c r="AE414" t="s">
        <v>238</v>
      </c>
      <c r="AF414" t="s">
        <v>243</v>
      </c>
      <c r="AG414">
        <v>3</v>
      </c>
      <c r="AH414">
        <v>14371315</v>
      </c>
      <c r="AI414">
        <v>19146</v>
      </c>
    </row>
    <row r="415" spans="1:35">
      <c r="A415" t="s">
        <v>227</v>
      </c>
      <c r="B415" s="1">
        <v>46309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56</v>
      </c>
      <c r="J415" t="s">
        <v>183</v>
      </c>
      <c r="K415">
        <v>18088224</v>
      </c>
      <c r="L415" t="s">
        <v>263</v>
      </c>
      <c r="M415" t="s">
        <v>248</v>
      </c>
      <c r="O415" t="s">
        <v>15</v>
      </c>
      <c r="P415" s="2">
        <v>0.45833333333333331</v>
      </c>
      <c r="Q415" s="2">
        <v>0.5</v>
      </c>
      <c r="R415" t="s">
        <v>280</v>
      </c>
      <c r="S415" t="s">
        <v>305</v>
      </c>
      <c r="T415" t="s">
        <v>306</v>
      </c>
      <c r="U415">
        <v>3</v>
      </c>
      <c r="V415">
        <v>3</v>
      </c>
      <c r="W415">
        <v>3</v>
      </c>
      <c r="X415">
        <v>3</v>
      </c>
      <c r="Y415" s="2">
        <v>4.1666666666666664E-2</v>
      </c>
      <c r="Z415" s="2">
        <v>4.1666666666666664E-2</v>
      </c>
      <c r="AA415">
        <v>1</v>
      </c>
      <c r="AB415">
        <v>1</v>
      </c>
      <c r="AD415">
        <v>9</v>
      </c>
      <c r="AE415" t="s">
        <v>238</v>
      </c>
      <c r="AF415" t="s">
        <v>243</v>
      </c>
      <c r="AG415">
        <v>3</v>
      </c>
      <c r="AH415">
        <v>14371315</v>
      </c>
      <c r="AI415">
        <v>19146</v>
      </c>
    </row>
    <row r="416" spans="1:35">
      <c r="A416" t="s">
        <v>227</v>
      </c>
      <c r="B416" s="1">
        <v>46310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18088224</v>
      </c>
      <c r="L416" t="s">
        <v>263</v>
      </c>
      <c r="M416" t="s">
        <v>248</v>
      </c>
      <c r="O416" t="s">
        <v>53</v>
      </c>
      <c r="P416" s="2">
        <v>0.70833333333333337</v>
      </c>
      <c r="Q416" s="2">
        <v>0.75</v>
      </c>
      <c r="R416" t="s">
        <v>280</v>
      </c>
      <c r="S416" t="s">
        <v>305</v>
      </c>
      <c r="T416" t="s">
        <v>306</v>
      </c>
      <c r="U416">
        <v>3</v>
      </c>
      <c r="V416">
        <v>3</v>
      </c>
      <c r="W416">
        <v>3</v>
      </c>
      <c r="X416">
        <v>3</v>
      </c>
      <c r="Y416" s="2">
        <v>4.1666666666666664E-2</v>
      </c>
      <c r="Z416" s="2">
        <v>4.1666666666666664E-2</v>
      </c>
      <c r="AA416">
        <v>1</v>
      </c>
      <c r="AB416">
        <v>1</v>
      </c>
      <c r="AD416">
        <v>9</v>
      </c>
      <c r="AE416" t="s">
        <v>238</v>
      </c>
      <c r="AF416" t="s">
        <v>243</v>
      </c>
      <c r="AG416">
        <v>3</v>
      </c>
      <c r="AH416">
        <v>14371315</v>
      </c>
      <c r="AI416">
        <v>19146</v>
      </c>
    </row>
    <row r="417" spans="1:35">
      <c r="A417" t="s">
        <v>227</v>
      </c>
      <c r="B417" s="1">
        <v>46312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248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3</v>
      </c>
      <c r="X417">
        <v>3</v>
      </c>
      <c r="Y417" s="2">
        <v>4.1666666666666664E-2</v>
      </c>
      <c r="Z417" s="2">
        <v>4.1666666666666664E-2</v>
      </c>
      <c r="AA417">
        <v>1</v>
      </c>
      <c r="AB417">
        <v>1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46312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53</v>
      </c>
      <c r="P418" s="2">
        <v>0.70833333333333337</v>
      </c>
      <c r="Q418" s="2">
        <v>0.75</v>
      </c>
      <c r="R418" t="s">
        <v>280</v>
      </c>
      <c r="S418" t="s">
        <v>307</v>
      </c>
      <c r="T418" t="s">
        <v>308</v>
      </c>
      <c r="U418">
        <v>3</v>
      </c>
      <c r="V418">
        <v>3</v>
      </c>
      <c r="W418">
        <v>3</v>
      </c>
      <c r="X418">
        <v>3</v>
      </c>
      <c r="Y418" s="2">
        <v>4.1666666666666664E-2</v>
      </c>
      <c r="Z418" s="2">
        <v>4.1666666666666664E-2</v>
      </c>
      <c r="AA418">
        <v>1</v>
      </c>
      <c r="AB418">
        <v>1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46315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248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3</v>
      </c>
      <c r="X419">
        <v>0</v>
      </c>
      <c r="Y419" s="2">
        <v>4.1666666666666664E-2</v>
      </c>
      <c r="Z419" s="2">
        <v>0</v>
      </c>
      <c r="AA419">
        <v>1</v>
      </c>
      <c r="AB419">
        <v>0</v>
      </c>
      <c r="AC419">
        <v>0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46317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15</v>
      </c>
      <c r="P420" s="2">
        <v>0.45833333333333331</v>
      </c>
      <c r="Q420" s="2">
        <v>0.5</v>
      </c>
      <c r="R420" t="s">
        <v>280</v>
      </c>
      <c r="S420" t="s">
        <v>305</v>
      </c>
      <c r="T420" t="s">
        <v>306</v>
      </c>
      <c r="U420">
        <v>3</v>
      </c>
      <c r="V420">
        <v>3</v>
      </c>
      <c r="W420">
        <v>0</v>
      </c>
      <c r="X420">
        <v>0</v>
      </c>
      <c r="Y420" s="2">
        <v>4.1666666666666664E-2</v>
      </c>
      <c r="Z420" s="2">
        <v>0</v>
      </c>
      <c r="AA420">
        <v>1</v>
      </c>
      <c r="AB420">
        <v>0</v>
      </c>
      <c r="AC420">
        <v>0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46319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15</v>
      </c>
      <c r="P421" s="2">
        <v>0.45833333333333331</v>
      </c>
      <c r="Q421" s="2">
        <v>0.5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0</v>
      </c>
      <c r="X421">
        <v>0</v>
      </c>
      <c r="Y421" s="2">
        <v>4.1666666666666664E-2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46321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235</v>
      </c>
      <c r="O422" t="s">
        <v>15</v>
      </c>
      <c r="P422" s="2">
        <v>0.45833333333333331</v>
      </c>
      <c r="Q422" s="2">
        <v>0.5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0</v>
      </c>
      <c r="X422">
        <v>0</v>
      </c>
      <c r="Y422" s="2">
        <v>4.1666666666666664E-2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46321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235</v>
      </c>
      <c r="O423" t="s">
        <v>245</v>
      </c>
      <c r="P423" s="2">
        <v>0.54166666666666663</v>
      </c>
      <c r="Q423" s="2">
        <v>0.58333333333333337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0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46321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235</v>
      </c>
      <c r="O424" t="s">
        <v>284</v>
      </c>
      <c r="P424" s="2">
        <v>0.75</v>
      </c>
      <c r="Q424" s="2">
        <v>0.79166666666666663</v>
      </c>
      <c r="R424" t="s">
        <v>280</v>
      </c>
      <c r="S424" t="s">
        <v>307</v>
      </c>
      <c r="T424" t="s">
        <v>308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46323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235</v>
      </c>
      <c r="O425" t="s">
        <v>15</v>
      </c>
      <c r="P425" s="2">
        <v>0.45833333333333331</v>
      </c>
      <c r="Q425" s="2">
        <v>0.5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46318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40258474</v>
      </c>
      <c r="L426" t="s">
        <v>247</v>
      </c>
      <c r="M426" t="s">
        <v>235</v>
      </c>
      <c r="O426" t="s">
        <v>66</v>
      </c>
      <c r="P426" s="2">
        <v>0.5</v>
      </c>
      <c r="Q426" s="2">
        <v>0.54166666666666663</v>
      </c>
      <c r="R426" t="s">
        <v>280</v>
      </c>
      <c r="S426" t="s">
        <v>309</v>
      </c>
      <c r="T426" t="s">
        <v>310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14946114</v>
      </c>
      <c r="AI426">
        <v>42691</v>
      </c>
    </row>
    <row r="427" spans="1:35">
      <c r="A427" t="s">
        <v>227</v>
      </c>
      <c r="B427" s="1">
        <v>46322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40258474</v>
      </c>
      <c r="L427" t="s">
        <v>247</v>
      </c>
      <c r="M427" t="s">
        <v>235</v>
      </c>
      <c r="O427" t="s">
        <v>66</v>
      </c>
      <c r="P427" s="2">
        <v>0.5</v>
      </c>
      <c r="Q427" s="2">
        <v>0.54166666666666663</v>
      </c>
      <c r="R427" t="s">
        <v>280</v>
      </c>
      <c r="S427" t="s">
        <v>309</v>
      </c>
      <c r="T427" t="s">
        <v>310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14946114</v>
      </c>
      <c r="AI427">
        <v>42691</v>
      </c>
    </row>
    <row r="428" spans="1:35">
      <c r="A428" t="s">
        <v>227</v>
      </c>
      <c r="B428" s="1">
        <v>46322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40258474</v>
      </c>
      <c r="L428" t="s">
        <v>247</v>
      </c>
      <c r="M428" t="s">
        <v>248</v>
      </c>
      <c r="O428" t="s">
        <v>245</v>
      </c>
      <c r="P428" s="2">
        <v>0.54166666666666663</v>
      </c>
      <c r="Q428" s="2">
        <v>0.58333333333333337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14946114</v>
      </c>
      <c r="AI428">
        <v>42691</v>
      </c>
    </row>
    <row r="429" spans="1:35">
      <c r="A429" t="s">
        <v>227</v>
      </c>
      <c r="B429" s="1">
        <v>46322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40258474</v>
      </c>
      <c r="L429" t="s">
        <v>247</v>
      </c>
      <c r="M429" t="s">
        <v>248</v>
      </c>
      <c r="O429" t="s">
        <v>284</v>
      </c>
      <c r="P429" s="2">
        <v>0.75</v>
      </c>
      <c r="Q429" s="2">
        <v>0.79166666666666663</v>
      </c>
      <c r="R429" t="s">
        <v>280</v>
      </c>
      <c r="S429" t="s">
        <v>305</v>
      </c>
      <c r="T429" t="s">
        <v>306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14946114</v>
      </c>
      <c r="AI429">
        <v>42691</v>
      </c>
    </row>
    <row r="430" spans="1:35">
      <c r="A430" t="s">
        <v>227</v>
      </c>
      <c r="B430" s="1">
        <v>46324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40258474</v>
      </c>
      <c r="L430" t="s">
        <v>247</v>
      </c>
      <c r="M430" t="s">
        <v>235</v>
      </c>
      <c r="O430" t="s">
        <v>66</v>
      </c>
      <c r="P430" s="2">
        <v>0.5</v>
      </c>
      <c r="Q430" s="2">
        <v>0.54166666666666663</v>
      </c>
      <c r="R430" t="s">
        <v>280</v>
      </c>
      <c r="S430" t="s">
        <v>309</v>
      </c>
      <c r="T430" t="s">
        <v>310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14946114</v>
      </c>
      <c r="AI430">
        <v>42691</v>
      </c>
    </row>
    <row r="431" spans="1:35">
      <c r="A431" t="s">
        <v>227</v>
      </c>
      <c r="B431" s="1">
        <v>46324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40258474</v>
      </c>
      <c r="L431" t="s">
        <v>247</v>
      </c>
      <c r="M431" t="s">
        <v>248</v>
      </c>
      <c r="O431" t="s">
        <v>245</v>
      </c>
      <c r="P431" s="2">
        <v>0.54166666666666663</v>
      </c>
      <c r="Q431" s="2">
        <v>0.58333333333333337</v>
      </c>
      <c r="R431" t="s">
        <v>280</v>
      </c>
      <c r="S431" t="s">
        <v>305</v>
      </c>
      <c r="T431" t="s">
        <v>306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14946114</v>
      </c>
      <c r="AI431">
        <v>42691</v>
      </c>
    </row>
    <row r="432" spans="1:35">
      <c r="A432" t="s">
        <v>227</v>
      </c>
      <c r="B432" s="1">
        <v>46324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40258474</v>
      </c>
      <c r="L432" t="s">
        <v>247</v>
      </c>
      <c r="M432" t="s">
        <v>248</v>
      </c>
      <c r="O432" t="s">
        <v>284</v>
      </c>
      <c r="P432" s="2">
        <v>0.75</v>
      </c>
      <c r="Q432" s="2">
        <v>0.79166666666666663</v>
      </c>
      <c r="R432" t="s">
        <v>280</v>
      </c>
      <c r="S432" t="s">
        <v>305</v>
      </c>
      <c r="T432" t="s">
        <v>306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14946114</v>
      </c>
      <c r="AI432">
        <v>42691</v>
      </c>
    </row>
    <row r="433" spans="1:35">
      <c r="A433" t="s">
        <v>227</v>
      </c>
      <c r="B433" s="1">
        <v>46325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40258474</v>
      </c>
      <c r="L433" t="s">
        <v>247</v>
      </c>
      <c r="M433" t="s">
        <v>235</v>
      </c>
      <c r="O433" t="s">
        <v>66</v>
      </c>
      <c r="P433" s="2">
        <v>0.5</v>
      </c>
      <c r="Q433" s="2">
        <v>0.54166666666666663</v>
      </c>
      <c r="R433" t="s">
        <v>280</v>
      </c>
      <c r="S433" t="s">
        <v>309</v>
      </c>
      <c r="T433" t="s">
        <v>310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14946114</v>
      </c>
      <c r="AI433">
        <v>42691</v>
      </c>
    </row>
    <row r="434" spans="1:35">
      <c r="A434" t="s">
        <v>227</v>
      </c>
      <c r="B434" s="1">
        <v>46296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44935494</v>
      </c>
      <c r="L434" t="s">
        <v>311</v>
      </c>
      <c r="M434" t="s">
        <v>235</v>
      </c>
      <c r="O434" t="s">
        <v>15</v>
      </c>
      <c r="P434" s="2">
        <v>0.45833333333333331</v>
      </c>
      <c r="Q434" s="2">
        <v>0.5</v>
      </c>
      <c r="R434" t="s">
        <v>280</v>
      </c>
      <c r="S434" t="s">
        <v>312</v>
      </c>
      <c r="T434" t="s">
        <v>313</v>
      </c>
      <c r="U434">
        <v>3</v>
      </c>
      <c r="V434">
        <v>3</v>
      </c>
      <c r="W434">
        <v>2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239</v>
      </c>
      <c r="AG434">
        <v>3</v>
      </c>
      <c r="AH434">
        <v>16614061</v>
      </c>
      <c r="AI434">
        <v>88102</v>
      </c>
    </row>
    <row r="435" spans="1:35">
      <c r="A435" t="s">
        <v>227</v>
      </c>
      <c r="B435" s="1">
        <v>46297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44935494</v>
      </c>
      <c r="L435" t="s">
        <v>311</v>
      </c>
      <c r="M435" t="s">
        <v>235</v>
      </c>
      <c r="O435" t="s">
        <v>53</v>
      </c>
      <c r="P435" s="2">
        <v>0.70833333333333337</v>
      </c>
      <c r="Q435" s="2">
        <v>0.75</v>
      </c>
      <c r="R435" t="s">
        <v>280</v>
      </c>
      <c r="S435" t="s">
        <v>312</v>
      </c>
      <c r="T435" t="s">
        <v>313</v>
      </c>
      <c r="U435">
        <v>3</v>
      </c>
      <c r="V435">
        <v>3</v>
      </c>
      <c r="W435">
        <v>3</v>
      </c>
      <c r="X435">
        <v>3</v>
      </c>
      <c r="Y435" s="2">
        <v>4.1666666666666664E-2</v>
      </c>
      <c r="Z435" s="2">
        <v>4.1666666666666664E-2</v>
      </c>
      <c r="AA435">
        <v>1</v>
      </c>
      <c r="AB435">
        <v>1</v>
      </c>
      <c r="AD435">
        <v>9</v>
      </c>
      <c r="AE435" t="s">
        <v>238</v>
      </c>
      <c r="AF435" t="s">
        <v>239</v>
      </c>
      <c r="AG435">
        <v>3</v>
      </c>
      <c r="AH435">
        <v>16614061</v>
      </c>
      <c r="AI435">
        <v>88102</v>
      </c>
    </row>
    <row r="436" spans="1:35">
      <c r="A436" t="s">
        <v>227</v>
      </c>
      <c r="B436" s="1">
        <v>46298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44935494</v>
      </c>
      <c r="L436" t="s">
        <v>311</v>
      </c>
      <c r="M436" t="s">
        <v>235</v>
      </c>
      <c r="O436" t="s">
        <v>15</v>
      </c>
      <c r="P436" s="2">
        <v>0.45833333333333331</v>
      </c>
      <c r="Q436" s="2">
        <v>0.5</v>
      </c>
      <c r="R436" t="s">
        <v>280</v>
      </c>
      <c r="S436" t="s">
        <v>312</v>
      </c>
      <c r="T436" t="s">
        <v>313</v>
      </c>
      <c r="U436">
        <v>3</v>
      </c>
      <c r="V436">
        <v>3</v>
      </c>
      <c r="W436">
        <v>3</v>
      </c>
      <c r="X436">
        <v>3</v>
      </c>
      <c r="Y436" s="2">
        <v>4.1666666666666664E-2</v>
      </c>
      <c r="Z436" s="2">
        <v>4.1666666666666664E-2</v>
      </c>
      <c r="AA436">
        <v>1</v>
      </c>
      <c r="AB436">
        <v>1</v>
      </c>
      <c r="AD436">
        <v>9</v>
      </c>
      <c r="AE436" t="s">
        <v>238</v>
      </c>
      <c r="AF436" t="s">
        <v>239</v>
      </c>
      <c r="AG436">
        <v>3</v>
      </c>
      <c r="AH436">
        <v>16614061</v>
      </c>
      <c r="AI436">
        <v>88102</v>
      </c>
    </row>
    <row r="437" spans="1:35">
      <c r="A437" t="s">
        <v>227</v>
      </c>
      <c r="B437" s="1">
        <v>46300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44935494</v>
      </c>
      <c r="L437" t="s">
        <v>311</v>
      </c>
      <c r="M437" t="s">
        <v>235</v>
      </c>
      <c r="O437" t="s">
        <v>53</v>
      </c>
      <c r="P437" s="2">
        <v>0.70833333333333337</v>
      </c>
      <c r="Q437" s="2">
        <v>0.75</v>
      </c>
      <c r="R437" t="s">
        <v>280</v>
      </c>
      <c r="S437" t="s">
        <v>312</v>
      </c>
      <c r="T437" t="s">
        <v>313</v>
      </c>
      <c r="U437">
        <v>3</v>
      </c>
      <c r="V437">
        <v>3</v>
      </c>
      <c r="W437">
        <v>3</v>
      </c>
      <c r="X437">
        <v>3</v>
      </c>
      <c r="Y437" s="2">
        <v>4.1666666666666664E-2</v>
      </c>
      <c r="Z437" s="2">
        <v>4.1666666666666664E-2</v>
      </c>
      <c r="AA437">
        <v>1</v>
      </c>
      <c r="AB437">
        <v>1</v>
      </c>
      <c r="AD437">
        <v>9</v>
      </c>
      <c r="AE437" t="s">
        <v>238</v>
      </c>
      <c r="AF437" t="s">
        <v>239</v>
      </c>
      <c r="AG437">
        <v>3</v>
      </c>
      <c r="AH437">
        <v>16614061</v>
      </c>
      <c r="AI437">
        <v>88102</v>
      </c>
    </row>
    <row r="438" spans="1:35">
      <c r="A438" t="s">
        <v>227</v>
      </c>
      <c r="B438" s="1">
        <v>46301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44935494</v>
      </c>
      <c r="L438" t="s">
        <v>311</v>
      </c>
      <c r="M438" t="s">
        <v>235</v>
      </c>
      <c r="O438" t="s">
        <v>53</v>
      </c>
      <c r="P438" s="2">
        <v>0.70833333333333337</v>
      </c>
      <c r="Q438" s="2">
        <v>0.75</v>
      </c>
      <c r="R438" t="s">
        <v>280</v>
      </c>
      <c r="S438" t="s">
        <v>312</v>
      </c>
      <c r="T438" t="s">
        <v>313</v>
      </c>
      <c r="U438">
        <v>3</v>
      </c>
      <c r="V438">
        <v>3</v>
      </c>
      <c r="W438">
        <v>3</v>
      </c>
      <c r="X438">
        <v>3</v>
      </c>
      <c r="Y438" s="2">
        <v>4.1666666666666664E-2</v>
      </c>
      <c r="Z438" s="2">
        <v>4.1666666666666664E-2</v>
      </c>
      <c r="AA438">
        <v>1</v>
      </c>
      <c r="AB438">
        <v>1</v>
      </c>
      <c r="AD438">
        <v>9</v>
      </c>
      <c r="AE438" t="s">
        <v>238</v>
      </c>
      <c r="AF438" t="s">
        <v>239</v>
      </c>
      <c r="AG438">
        <v>3</v>
      </c>
      <c r="AH438">
        <v>16614061</v>
      </c>
      <c r="AI438">
        <v>88102</v>
      </c>
    </row>
    <row r="439" spans="1:35">
      <c r="A439" t="s">
        <v>227</v>
      </c>
      <c r="B439" s="1">
        <v>46302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44935494</v>
      </c>
      <c r="L439" t="s">
        <v>311</v>
      </c>
      <c r="M439" t="s">
        <v>235</v>
      </c>
      <c r="O439" t="s">
        <v>15</v>
      </c>
      <c r="P439" s="2">
        <v>0.45833333333333331</v>
      </c>
      <c r="Q439" s="2">
        <v>0.5</v>
      </c>
      <c r="R439" t="s">
        <v>280</v>
      </c>
      <c r="S439" t="s">
        <v>312</v>
      </c>
      <c r="T439" t="s">
        <v>313</v>
      </c>
      <c r="U439">
        <v>3</v>
      </c>
      <c r="V439">
        <v>3</v>
      </c>
      <c r="W439">
        <v>3</v>
      </c>
      <c r="X439">
        <v>3</v>
      </c>
      <c r="Y439" s="2">
        <v>4.1666666666666664E-2</v>
      </c>
      <c r="Z439" s="2">
        <v>4.1666666666666664E-2</v>
      </c>
      <c r="AA439">
        <v>1</v>
      </c>
      <c r="AB439">
        <v>1</v>
      </c>
      <c r="AD439">
        <v>9</v>
      </c>
      <c r="AE439" t="s">
        <v>238</v>
      </c>
      <c r="AF439" t="s">
        <v>239</v>
      </c>
      <c r="AG439">
        <v>3</v>
      </c>
      <c r="AH439">
        <v>16614061</v>
      </c>
      <c r="AI439">
        <v>88102</v>
      </c>
    </row>
    <row r="440" spans="1:35">
      <c r="A440" t="s">
        <v>227</v>
      </c>
      <c r="B440" s="1">
        <v>46314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44935494</v>
      </c>
      <c r="L440" t="s">
        <v>311</v>
      </c>
      <c r="M440" t="s">
        <v>235</v>
      </c>
      <c r="O440" t="s">
        <v>53</v>
      </c>
      <c r="P440" s="2">
        <v>0.70833333333333337</v>
      </c>
      <c r="Q440" s="2">
        <v>0.75</v>
      </c>
      <c r="R440" t="s">
        <v>280</v>
      </c>
      <c r="S440" t="s">
        <v>312</v>
      </c>
      <c r="T440" t="s">
        <v>313</v>
      </c>
      <c r="U440">
        <v>3</v>
      </c>
      <c r="V440">
        <v>3</v>
      </c>
      <c r="W440">
        <v>3</v>
      </c>
      <c r="X440">
        <v>3</v>
      </c>
      <c r="Y440" s="2">
        <v>4.1666666666666664E-2</v>
      </c>
      <c r="Z440" s="2">
        <v>4.1666666666666664E-2</v>
      </c>
      <c r="AA440">
        <v>1</v>
      </c>
      <c r="AB440">
        <v>1</v>
      </c>
      <c r="AD440">
        <v>9</v>
      </c>
      <c r="AE440" t="s">
        <v>238</v>
      </c>
      <c r="AF440" t="s">
        <v>239</v>
      </c>
      <c r="AG440">
        <v>3</v>
      </c>
      <c r="AH440">
        <v>16614061</v>
      </c>
      <c r="AI440">
        <v>88102</v>
      </c>
    </row>
    <row r="441" spans="1:35">
      <c r="A441" t="s">
        <v>227</v>
      </c>
      <c r="B441" s="1">
        <v>46315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44935494</v>
      </c>
      <c r="L441" t="s">
        <v>311</v>
      </c>
      <c r="M441" t="s">
        <v>235</v>
      </c>
      <c r="O441" t="s">
        <v>53</v>
      </c>
      <c r="P441" s="2">
        <v>0.70833333333333337</v>
      </c>
      <c r="Q441" s="2">
        <v>0.75</v>
      </c>
      <c r="R441" t="s">
        <v>280</v>
      </c>
      <c r="S441" t="s">
        <v>312</v>
      </c>
      <c r="T441" t="s">
        <v>313</v>
      </c>
      <c r="U441">
        <v>3</v>
      </c>
      <c r="V441">
        <v>3</v>
      </c>
      <c r="W441">
        <v>0</v>
      </c>
      <c r="X441">
        <v>0</v>
      </c>
      <c r="Y441" s="2">
        <v>4.1666666666666664E-2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238</v>
      </c>
      <c r="AF441" t="s">
        <v>239</v>
      </c>
      <c r="AG441">
        <v>3</v>
      </c>
      <c r="AH441">
        <v>16614061</v>
      </c>
      <c r="AI441">
        <v>88102</v>
      </c>
    </row>
    <row r="442" spans="1:35">
      <c r="A442" t="s">
        <v>227</v>
      </c>
      <c r="B442" s="1">
        <v>46316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44935494</v>
      </c>
      <c r="L442" t="s">
        <v>311</v>
      </c>
      <c r="M442" t="s">
        <v>235</v>
      </c>
      <c r="O442" t="s">
        <v>15</v>
      </c>
      <c r="P442" s="2">
        <v>0.45833333333333331</v>
      </c>
      <c r="Q442" s="2">
        <v>0.5</v>
      </c>
      <c r="R442" t="s">
        <v>280</v>
      </c>
      <c r="S442" t="s">
        <v>312</v>
      </c>
      <c r="T442" t="s">
        <v>313</v>
      </c>
      <c r="U442">
        <v>3</v>
      </c>
      <c r="V442">
        <v>3</v>
      </c>
      <c r="W442">
        <v>0</v>
      </c>
      <c r="X442">
        <v>0</v>
      </c>
      <c r="Y442" s="2">
        <v>4.1666666666666664E-2</v>
      </c>
      <c r="Z442" s="2">
        <v>0</v>
      </c>
      <c r="AA442">
        <v>1</v>
      </c>
      <c r="AB442">
        <v>0</v>
      </c>
      <c r="AC442">
        <v>0</v>
      </c>
      <c r="AD442">
        <v>9</v>
      </c>
      <c r="AE442" t="s">
        <v>238</v>
      </c>
      <c r="AF442" t="s">
        <v>239</v>
      </c>
      <c r="AG442">
        <v>3</v>
      </c>
      <c r="AH442">
        <v>16614061</v>
      </c>
      <c r="AI442">
        <v>88102</v>
      </c>
    </row>
    <row r="443" spans="1:35">
      <c r="A443" t="s">
        <v>227</v>
      </c>
      <c r="B443" s="1">
        <v>46321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53</v>
      </c>
      <c r="P443" s="2">
        <v>0.70833333333333337</v>
      </c>
      <c r="Q443" s="2">
        <v>0.75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0</v>
      </c>
      <c r="X443">
        <v>0</v>
      </c>
      <c r="Y443" s="2">
        <v>4.1666666666666664E-2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46322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53</v>
      </c>
      <c r="P444" s="2">
        <v>0.70833333333333337</v>
      </c>
      <c r="Q444" s="2">
        <v>0.75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0</v>
      </c>
      <c r="X444">
        <v>0</v>
      </c>
      <c r="Y444" s="2">
        <v>4.1666666666666664E-2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46323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0</v>
      </c>
      <c r="X445">
        <v>0</v>
      </c>
      <c r="Y445" s="2">
        <v>4.1666666666666664E-2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46324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0</v>
      </c>
      <c r="X446">
        <v>0</v>
      </c>
      <c r="Y446" s="2">
        <v>4.1666666666666664E-2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46297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46812217</v>
      </c>
      <c r="L447" t="s">
        <v>314</v>
      </c>
      <c r="M447" t="s">
        <v>235</v>
      </c>
      <c r="O447" t="s">
        <v>163</v>
      </c>
      <c r="P447" s="2">
        <v>0.58333333333333337</v>
      </c>
      <c r="Q447" s="2">
        <v>0.79166666666666663</v>
      </c>
      <c r="R447" t="s">
        <v>280</v>
      </c>
      <c r="S447" t="s">
        <v>315</v>
      </c>
      <c r="T447" t="s">
        <v>316</v>
      </c>
      <c r="U447">
        <v>3</v>
      </c>
      <c r="V447">
        <v>15</v>
      </c>
      <c r="W447">
        <v>15</v>
      </c>
      <c r="X447">
        <v>15</v>
      </c>
      <c r="Y447" s="2">
        <v>0.20833333333333334</v>
      </c>
      <c r="Z447" s="2">
        <v>0.20833333333333334</v>
      </c>
      <c r="AA447">
        <v>5</v>
      </c>
      <c r="AB447">
        <v>5</v>
      </c>
      <c r="AD447">
        <v>9</v>
      </c>
      <c r="AE447" t="s">
        <v>238</v>
      </c>
      <c r="AF447" t="s">
        <v>292</v>
      </c>
      <c r="AG447">
        <v>3</v>
      </c>
      <c r="AH447">
        <v>0</v>
      </c>
      <c r="AI447">
        <v>83577</v>
      </c>
    </row>
    <row r="448" spans="1:35">
      <c r="A448" t="s">
        <v>227</v>
      </c>
      <c r="B448" s="1">
        <v>46298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46812217</v>
      </c>
      <c r="L448" t="s">
        <v>314</v>
      </c>
      <c r="M448" t="s">
        <v>235</v>
      </c>
      <c r="O448" t="s">
        <v>89</v>
      </c>
      <c r="P448" s="2">
        <v>0.33333333333333331</v>
      </c>
      <c r="Q448" s="2">
        <v>0.54166666666666663</v>
      </c>
      <c r="R448" t="s">
        <v>280</v>
      </c>
      <c r="S448" t="s">
        <v>317</v>
      </c>
      <c r="T448" t="s">
        <v>318</v>
      </c>
      <c r="U448">
        <v>3</v>
      </c>
      <c r="V448">
        <v>15</v>
      </c>
      <c r="W448">
        <v>15</v>
      </c>
      <c r="X448">
        <v>15</v>
      </c>
      <c r="Y448" s="2">
        <v>0.20833333333333334</v>
      </c>
      <c r="Z448" s="2">
        <v>0.20833333333333334</v>
      </c>
      <c r="AA448">
        <v>5</v>
      </c>
      <c r="AB448">
        <v>5</v>
      </c>
      <c r="AD448">
        <v>9</v>
      </c>
      <c r="AE448" t="s">
        <v>238</v>
      </c>
      <c r="AF448" t="s">
        <v>292</v>
      </c>
      <c r="AG448">
        <v>3</v>
      </c>
      <c r="AH448">
        <v>0</v>
      </c>
      <c r="AI448">
        <v>83577</v>
      </c>
    </row>
    <row r="449" spans="1:35">
      <c r="A449" t="s">
        <v>227</v>
      </c>
      <c r="B449" s="1">
        <v>46300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46812217</v>
      </c>
      <c r="L449" t="s">
        <v>314</v>
      </c>
      <c r="M449" t="s">
        <v>235</v>
      </c>
      <c r="O449" t="s">
        <v>89</v>
      </c>
      <c r="P449" s="2">
        <v>0.33333333333333331</v>
      </c>
      <c r="Q449" s="2">
        <v>0.54166666666666663</v>
      </c>
      <c r="R449" t="s">
        <v>280</v>
      </c>
      <c r="S449" t="s">
        <v>317</v>
      </c>
      <c r="T449" t="s">
        <v>318</v>
      </c>
      <c r="U449">
        <v>3</v>
      </c>
      <c r="V449">
        <v>15</v>
      </c>
      <c r="W449">
        <v>0</v>
      </c>
      <c r="X449">
        <v>0</v>
      </c>
      <c r="Y449" s="2">
        <v>0.20833333333333334</v>
      </c>
      <c r="Z449" s="2">
        <v>0</v>
      </c>
      <c r="AA449">
        <v>5</v>
      </c>
      <c r="AB449">
        <v>0</v>
      </c>
      <c r="AC449">
        <v>0</v>
      </c>
      <c r="AD449">
        <v>9</v>
      </c>
      <c r="AE449" t="s">
        <v>238</v>
      </c>
      <c r="AF449" t="s">
        <v>292</v>
      </c>
      <c r="AG449">
        <v>3</v>
      </c>
      <c r="AH449">
        <v>0</v>
      </c>
      <c r="AI449">
        <v>83577</v>
      </c>
    </row>
    <row r="450" spans="1:35">
      <c r="A450" t="s">
        <v>227</v>
      </c>
      <c r="B450" s="1">
        <v>46301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46812217</v>
      </c>
      <c r="L450" t="s">
        <v>314</v>
      </c>
      <c r="M450" t="s">
        <v>235</v>
      </c>
      <c r="O450" t="s">
        <v>163</v>
      </c>
      <c r="P450" s="2">
        <v>0.58333333333333337</v>
      </c>
      <c r="Q450" s="2">
        <v>0.79166666666666663</v>
      </c>
      <c r="R450" t="s">
        <v>280</v>
      </c>
      <c r="S450" t="s">
        <v>315</v>
      </c>
      <c r="T450" t="s">
        <v>316</v>
      </c>
      <c r="U450">
        <v>3</v>
      </c>
      <c r="V450">
        <v>15</v>
      </c>
      <c r="W450">
        <v>15</v>
      </c>
      <c r="X450">
        <v>15</v>
      </c>
      <c r="Y450" s="2">
        <v>0.20833333333333334</v>
      </c>
      <c r="Z450" s="2">
        <v>0.20833333333333334</v>
      </c>
      <c r="AA450">
        <v>5</v>
      </c>
      <c r="AB450">
        <v>5</v>
      </c>
      <c r="AD450">
        <v>9</v>
      </c>
      <c r="AE450" t="s">
        <v>238</v>
      </c>
      <c r="AF450" t="s">
        <v>292</v>
      </c>
      <c r="AG450">
        <v>3</v>
      </c>
      <c r="AH450">
        <v>0</v>
      </c>
      <c r="AI450">
        <v>83577</v>
      </c>
    </row>
    <row r="451" spans="1:35">
      <c r="A451" t="s">
        <v>227</v>
      </c>
      <c r="B451" s="1">
        <v>46302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46812217</v>
      </c>
      <c r="L451" t="s">
        <v>314</v>
      </c>
      <c r="M451" t="s">
        <v>235</v>
      </c>
      <c r="O451" t="s">
        <v>89</v>
      </c>
      <c r="P451" s="2">
        <v>0.33333333333333331</v>
      </c>
      <c r="Q451" s="2">
        <v>0.54166666666666663</v>
      </c>
      <c r="R451" t="s">
        <v>280</v>
      </c>
      <c r="S451" t="s">
        <v>317</v>
      </c>
      <c r="T451" t="s">
        <v>318</v>
      </c>
      <c r="U451">
        <v>3</v>
      </c>
      <c r="V451">
        <v>15</v>
      </c>
      <c r="W451">
        <v>15</v>
      </c>
      <c r="X451">
        <v>15</v>
      </c>
      <c r="Y451" s="2">
        <v>0.20833333333333334</v>
      </c>
      <c r="Z451" s="2">
        <v>0.20833333333333334</v>
      </c>
      <c r="AA451">
        <v>5</v>
      </c>
      <c r="AB451">
        <v>5</v>
      </c>
      <c r="AD451">
        <v>9</v>
      </c>
      <c r="AE451" t="s">
        <v>238</v>
      </c>
      <c r="AF451" t="s">
        <v>292</v>
      </c>
      <c r="AG451">
        <v>3</v>
      </c>
      <c r="AH451">
        <v>0</v>
      </c>
      <c r="AI451">
        <v>83577</v>
      </c>
    </row>
    <row r="452" spans="1:35">
      <c r="A452" t="s">
        <v>227</v>
      </c>
      <c r="B452" s="1">
        <v>46304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46812217</v>
      </c>
      <c r="L452" t="s">
        <v>314</v>
      </c>
      <c r="M452" t="s">
        <v>235</v>
      </c>
      <c r="O452" t="s">
        <v>163</v>
      </c>
      <c r="P452" s="2">
        <v>0.58333333333333337</v>
      </c>
      <c r="Q452" s="2">
        <v>0.79166666666666663</v>
      </c>
      <c r="R452" t="s">
        <v>280</v>
      </c>
      <c r="S452" t="s">
        <v>315</v>
      </c>
      <c r="T452" t="s">
        <v>316</v>
      </c>
      <c r="U452">
        <v>3</v>
      </c>
      <c r="V452">
        <v>15</v>
      </c>
      <c r="W452">
        <v>15</v>
      </c>
      <c r="X452">
        <v>15</v>
      </c>
      <c r="Y452" s="2">
        <v>0.20833333333333334</v>
      </c>
      <c r="Z452" s="2">
        <v>0.20833333333333334</v>
      </c>
      <c r="AA452">
        <v>5</v>
      </c>
      <c r="AB452">
        <v>5</v>
      </c>
      <c r="AD452">
        <v>9</v>
      </c>
      <c r="AE452" t="s">
        <v>238</v>
      </c>
      <c r="AF452" t="s">
        <v>292</v>
      </c>
      <c r="AG452">
        <v>3</v>
      </c>
      <c r="AH452">
        <v>0</v>
      </c>
      <c r="AI452">
        <v>83577</v>
      </c>
    </row>
    <row r="453" spans="1:35">
      <c r="A453" t="s">
        <v>227</v>
      </c>
      <c r="B453" s="1">
        <v>46308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46812217</v>
      </c>
      <c r="L453" t="s">
        <v>314</v>
      </c>
      <c r="M453" t="s">
        <v>235</v>
      </c>
      <c r="O453" t="s">
        <v>163</v>
      </c>
      <c r="P453" s="2">
        <v>0.58333333333333337</v>
      </c>
      <c r="Q453" s="2">
        <v>0.79166666666666663</v>
      </c>
      <c r="R453" t="s">
        <v>280</v>
      </c>
      <c r="S453" t="s">
        <v>317</v>
      </c>
      <c r="T453" t="s">
        <v>318</v>
      </c>
      <c r="U453">
        <v>3</v>
      </c>
      <c r="V453">
        <v>15</v>
      </c>
      <c r="W453">
        <v>15</v>
      </c>
      <c r="X453">
        <v>15</v>
      </c>
      <c r="Y453" s="2">
        <v>0.20833333333333334</v>
      </c>
      <c r="Z453" s="2">
        <v>0.20833333333333334</v>
      </c>
      <c r="AA453">
        <v>5</v>
      </c>
      <c r="AB453">
        <v>5</v>
      </c>
      <c r="AD453">
        <v>9</v>
      </c>
      <c r="AE453" t="s">
        <v>238</v>
      </c>
      <c r="AF453" t="s">
        <v>292</v>
      </c>
      <c r="AG453">
        <v>3</v>
      </c>
      <c r="AH453">
        <v>0</v>
      </c>
      <c r="AI453">
        <v>83577</v>
      </c>
    </row>
    <row r="454" spans="1:35">
      <c r="A454" t="s">
        <v>227</v>
      </c>
      <c r="B454" s="1">
        <v>46309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46812217</v>
      </c>
      <c r="L454" t="s">
        <v>314</v>
      </c>
      <c r="M454" t="s">
        <v>235</v>
      </c>
      <c r="O454" t="s">
        <v>89</v>
      </c>
      <c r="P454" s="2">
        <v>0.33333333333333331</v>
      </c>
      <c r="Q454" s="2">
        <v>0.54166666666666663</v>
      </c>
      <c r="R454" t="s">
        <v>280</v>
      </c>
      <c r="S454" t="s">
        <v>322</v>
      </c>
      <c r="T454" t="s">
        <v>323</v>
      </c>
      <c r="U454">
        <v>3</v>
      </c>
      <c r="V454">
        <v>15</v>
      </c>
      <c r="W454">
        <v>15</v>
      </c>
      <c r="X454">
        <v>15</v>
      </c>
      <c r="Y454" s="2">
        <v>0.20833333333333334</v>
      </c>
      <c r="Z454" s="2">
        <v>0.20833333333333334</v>
      </c>
      <c r="AA454">
        <v>5</v>
      </c>
      <c r="AB454">
        <v>5</v>
      </c>
      <c r="AD454">
        <v>9</v>
      </c>
      <c r="AE454" t="s">
        <v>238</v>
      </c>
      <c r="AF454" t="s">
        <v>292</v>
      </c>
      <c r="AG454">
        <v>3</v>
      </c>
      <c r="AH454">
        <v>0</v>
      </c>
      <c r="AI454">
        <v>83577</v>
      </c>
    </row>
    <row r="455" spans="1:35">
      <c r="A455" t="s">
        <v>227</v>
      </c>
      <c r="B455" s="1">
        <v>46309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163</v>
      </c>
      <c r="P455" s="2">
        <v>0.58333333333333337</v>
      </c>
      <c r="Q455" s="2">
        <v>0.79166666666666663</v>
      </c>
      <c r="R455" t="s">
        <v>280</v>
      </c>
      <c r="S455" t="s">
        <v>322</v>
      </c>
      <c r="T455" t="s">
        <v>323</v>
      </c>
      <c r="U455">
        <v>3</v>
      </c>
      <c r="V455">
        <v>15</v>
      </c>
      <c r="W455">
        <v>15</v>
      </c>
      <c r="X455">
        <v>15</v>
      </c>
      <c r="Y455" s="2">
        <v>0.20833333333333334</v>
      </c>
      <c r="Z455" s="2">
        <v>0.20833333333333334</v>
      </c>
      <c r="AA455">
        <v>5</v>
      </c>
      <c r="AB455">
        <v>5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46310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89</v>
      </c>
      <c r="P456" s="2">
        <v>0.33333333333333331</v>
      </c>
      <c r="Q456" s="2">
        <v>0.54166666666666663</v>
      </c>
      <c r="R456" t="s">
        <v>280</v>
      </c>
      <c r="S456" t="s">
        <v>319</v>
      </c>
      <c r="T456" t="s">
        <v>320</v>
      </c>
      <c r="U456">
        <v>3</v>
      </c>
      <c r="V456">
        <v>15</v>
      </c>
      <c r="W456">
        <v>15</v>
      </c>
      <c r="X456">
        <v>15</v>
      </c>
      <c r="Y456" s="2">
        <v>0.20833333333333334</v>
      </c>
      <c r="Z456" s="2">
        <v>0.20833333333333334</v>
      </c>
      <c r="AA456">
        <v>5</v>
      </c>
      <c r="AB456">
        <v>5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46311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319</v>
      </c>
      <c r="T457" t="s">
        <v>320</v>
      </c>
      <c r="U457">
        <v>3</v>
      </c>
      <c r="V457">
        <v>15</v>
      </c>
      <c r="W457">
        <v>15</v>
      </c>
      <c r="X457">
        <v>15</v>
      </c>
      <c r="Y457" s="2">
        <v>0.20833333333333334</v>
      </c>
      <c r="Z457" s="2">
        <v>0.20833333333333334</v>
      </c>
      <c r="AA457">
        <v>5</v>
      </c>
      <c r="AB457">
        <v>5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46311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163</v>
      </c>
      <c r="P458" s="2">
        <v>0.58333333333333337</v>
      </c>
      <c r="Q458" s="2">
        <v>0.79166666666666663</v>
      </c>
      <c r="R458" t="s">
        <v>280</v>
      </c>
      <c r="S458" t="s">
        <v>317</v>
      </c>
      <c r="T458" t="s">
        <v>318</v>
      </c>
      <c r="U458">
        <v>3</v>
      </c>
      <c r="V458">
        <v>15</v>
      </c>
      <c r="W458">
        <v>15</v>
      </c>
      <c r="X458">
        <v>15</v>
      </c>
      <c r="Y458" s="2">
        <v>0.20833333333333334</v>
      </c>
      <c r="Z458" s="2">
        <v>0.20833333333333334</v>
      </c>
      <c r="AA458">
        <v>5</v>
      </c>
      <c r="AB458">
        <v>5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46314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0.33333333333333331</v>
      </c>
      <c r="Q459" s="2">
        <v>0.54166666666666663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15</v>
      </c>
      <c r="X459">
        <v>0</v>
      </c>
      <c r="Y459" s="2">
        <v>0.20833333333333334</v>
      </c>
      <c r="Z459" s="2">
        <v>0</v>
      </c>
      <c r="AA459">
        <v>5</v>
      </c>
      <c r="AB459">
        <v>0</v>
      </c>
      <c r="AC459">
        <v>0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46315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163</v>
      </c>
      <c r="P460" s="2">
        <v>0.58333333333333337</v>
      </c>
      <c r="Q460" s="2">
        <v>0.79166666666666663</v>
      </c>
      <c r="R460" t="s">
        <v>280</v>
      </c>
      <c r="S460" t="s">
        <v>315</v>
      </c>
      <c r="T460" t="s">
        <v>316</v>
      </c>
      <c r="U460">
        <v>3</v>
      </c>
      <c r="V460">
        <v>15</v>
      </c>
      <c r="W460">
        <v>0</v>
      </c>
      <c r="X460">
        <v>0</v>
      </c>
      <c r="Y460" s="2">
        <v>0.20833333333333334</v>
      </c>
      <c r="Z460" s="2">
        <v>0</v>
      </c>
      <c r="AA460">
        <v>5</v>
      </c>
      <c r="AB460">
        <v>0</v>
      </c>
      <c r="AC460">
        <v>0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46316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89</v>
      </c>
      <c r="P461" s="2">
        <v>0.33333333333333331</v>
      </c>
      <c r="Q461" s="2">
        <v>0.54166666666666663</v>
      </c>
      <c r="R461" t="s">
        <v>280</v>
      </c>
      <c r="S461" t="s">
        <v>317</v>
      </c>
      <c r="T461" t="s">
        <v>318</v>
      </c>
      <c r="U461">
        <v>3</v>
      </c>
      <c r="V461">
        <v>15</v>
      </c>
      <c r="W461">
        <v>0</v>
      </c>
      <c r="X461">
        <v>0</v>
      </c>
      <c r="Y461" s="2">
        <v>0.20833333333333334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46317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89</v>
      </c>
      <c r="P462" s="2">
        <v>0.33333333333333331</v>
      </c>
      <c r="Q462" s="2">
        <v>0.54166666666666663</v>
      </c>
      <c r="R462" t="s">
        <v>280</v>
      </c>
      <c r="S462" t="s">
        <v>317</v>
      </c>
      <c r="T462" t="s">
        <v>318</v>
      </c>
      <c r="U462">
        <v>3</v>
      </c>
      <c r="V462">
        <v>15</v>
      </c>
      <c r="W462">
        <v>0</v>
      </c>
      <c r="X462">
        <v>0</v>
      </c>
      <c r="Y462" s="2">
        <v>0.20833333333333334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46318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89</v>
      </c>
      <c r="P463" s="2">
        <v>0.33333333333333331</v>
      </c>
      <c r="Q463" s="2">
        <v>0.54166666666666663</v>
      </c>
      <c r="R463" t="s">
        <v>280</v>
      </c>
      <c r="S463" t="s">
        <v>317</v>
      </c>
      <c r="T463" t="s">
        <v>318</v>
      </c>
      <c r="U463">
        <v>3</v>
      </c>
      <c r="V463">
        <v>15</v>
      </c>
      <c r="W463">
        <v>0</v>
      </c>
      <c r="X463">
        <v>0</v>
      </c>
      <c r="Y463" s="2">
        <v>0.20833333333333334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46318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163</v>
      </c>
      <c r="P464" s="2">
        <v>0.58333333333333337</v>
      </c>
      <c r="Q464" s="2">
        <v>0.79166666666666663</v>
      </c>
      <c r="R464" t="s">
        <v>280</v>
      </c>
      <c r="S464" t="s">
        <v>315</v>
      </c>
      <c r="T464" t="s">
        <v>316</v>
      </c>
      <c r="U464">
        <v>3</v>
      </c>
      <c r="V464">
        <v>15</v>
      </c>
      <c r="W464">
        <v>0</v>
      </c>
      <c r="X464">
        <v>0</v>
      </c>
      <c r="Y464" s="2">
        <v>0.20833333333333334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46322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89</v>
      </c>
      <c r="P465" s="2">
        <v>0.33333333333333331</v>
      </c>
      <c r="Q465" s="2">
        <v>0.54166666666666663</v>
      </c>
      <c r="R465" t="s">
        <v>280</v>
      </c>
      <c r="S465" t="s">
        <v>317</v>
      </c>
      <c r="T465" t="s">
        <v>318</v>
      </c>
      <c r="U465">
        <v>3</v>
      </c>
      <c r="V465">
        <v>15</v>
      </c>
      <c r="W465">
        <v>0</v>
      </c>
      <c r="X465">
        <v>0</v>
      </c>
      <c r="Y465" s="2">
        <v>0.20833333333333334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46322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163</v>
      </c>
      <c r="P466" s="2">
        <v>0.58333333333333337</v>
      </c>
      <c r="Q466" s="2">
        <v>0.79166666666666663</v>
      </c>
      <c r="R466" t="s">
        <v>280</v>
      </c>
      <c r="S466" t="s">
        <v>317</v>
      </c>
      <c r="T466" t="s">
        <v>318</v>
      </c>
      <c r="U466">
        <v>3</v>
      </c>
      <c r="V466">
        <v>15</v>
      </c>
      <c r="W466">
        <v>0</v>
      </c>
      <c r="X466">
        <v>0</v>
      </c>
      <c r="Y466" s="2">
        <v>0.20833333333333334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46324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89</v>
      </c>
      <c r="P467" s="2">
        <v>0.33333333333333331</v>
      </c>
      <c r="Q467" s="2">
        <v>0.54166666666666663</v>
      </c>
      <c r="R467" t="s">
        <v>280</v>
      </c>
      <c r="S467" t="s">
        <v>317</v>
      </c>
      <c r="T467" t="s">
        <v>318</v>
      </c>
      <c r="U467">
        <v>3</v>
      </c>
      <c r="V467">
        <v>15</v>
      </c>
      <c r="W467">
        <v>0</v>
      </c>
      <c r="X467">
        <v>0</v>
      </c>
      <c r="Y467" s="2">
        <v>0.20833333333333334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46325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89</v>
      </c>
      <c r="P468" s="2">
        <v>0.33333333333333331</v>
      </c>
      <c r="Q468" s="2">
        <v>0.54166666666666663</v>
      </c>
      <c r="R468" t="s">
        <v>280</v>
      </c>
      <c r="S468" t="s">
        <v>317</v>
      </c>
      <c r="T468" t="s">
        <v>318</v>
      </c>
      <c r="U468">
        <v>3</v>
      </c>
      <c r="V468">
        <v>15</v>
      </c>
      <c r="W468">
        <v>0</v>
      </c>
      <c r="X468">
        <v>0</v>
      </c>
      <c r="Y468" s="2">
        <v>0.20833333333333334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46325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163</v>
      </c>
      <c r="P469" s="2">
        <v>0.58333333333333337</v>
      </c>
      <c r="Q469" s="2">
        <v>0.79166666666666663</v>
      </c>
      <c r="R469" t="s">
        <v>280</v>
      </c>
      <c r="S469" t="s">
        <v>317</v>
      </c>
      <c r="T469" t="s">
        <v>318</v>
      </c>
      <c r="U469">
        <v>3</v>
      </c>
      <c r="V469">
        <v>15</v>
      </c>
      <c r="W469">
        <v>0</v>
      </c>
      <c r="X469">
        <v>0</v>
      </c>
      <c r="Y469" s="2">
        <v>0.20833333333333334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46326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89</v>
      </c>
      <c r="P470" s="2">
        <v>0.33333333333333331</v>
      </c>
      <c r="Q470" s="2">
        <v>0.54166666666666663</v>
      </c>
      <c r="R470" t="s">
        <v>280</v>
      </c>
      <c r="S470" t="s">
        <v>317</v>
      </c>
      <c r="T470" t="s">
        <v>318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46298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70468341</v>
      </c>
      <c r="L471" t="s">
        <v>321</v>
      </c>
      <c r="M471" t="s">
        <v>235</v>
      </c>
      <c r="O471" t="s">
        <v>15</v>
      </c>
      <c r="P471" s="2">
        <v>0.45833333333333331</v>
      </c>
      <c r="Q471" s="2">
        <v>0.5</v>
      </c>
      <c r="R471" t="s">
        <v>280</v>
      </c>
      <c r="S471" t="s">
        <v>322</v>
      </c>
      <c r="T471" t="s">
        <v>323</v>
      </c>
      <c r="U471">
        <v>3</v>
      </c>
      <c r="V471">
        <v>3</v>
      </c>
      <c r="W471">
        <v>3</v>
      </c>
      <c r="X471">
        <v>3</v>
      </c>
      <c r="Y471" s="2">
        <v>4.1666666666666664E-2</v>
      </c>
      <c r="Z471" s="2">
        <v>4.1666666666666664E-2</v>
      </c>
      <c r="AA471">
        <v>1</v>
      </c>
      <c r="AB471">
        <v>1</v>
      </c>
      <c r="AD471">
        <v>9</v>
      </c>
      <c r="AE471" t="s">
        <v>238</v>
      </c>
      <c r="AF471" t="s">
        <v>239</v>
      </c>
      <c r="AG471">
        <v>3</v>
      </c>
      <c r="AH471">
        <v>16614058</v>
      </c>
      <c r="AI471">
        <v>84586</v>
      </c>
    </row>
    <row r="472" spans="1:35">
      <c r="A472" t="s">
        <v>227</v>
      </c>
      <c r="B472" s="1">
        <v>46300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70468341</v>
      </c>
      <c r="L472" t="s">
        <v>321</v>
      </c>
      <c r="M472" t="s">
        <v>235</v>
      </c>
      <c r="O472" t="s">
        <v>15</v>
      </c>
      <c r="P472" s="2">
        <v>0.45833333333333331</v>
      </c>
      <c r="Q472" s="2">
        <v>0.5</v>
      </c>
      <c r="R472" t="s">
        <v>280</v>
      </c>
      <c r="S472" t="s">
        <v>322</v>
      </c>
      <c r="T472" t="s">
        <v>323</v>
      </c>
      <c r="U472">
        <v>3</v>
      </c>
      <c r="V472">
        <v>3</v>
      </c>
      <c r="W472">
        <v>3</v>
      </c>
      <c r="X472">
        <v>3</v>
      </c>
      <c r="Y472" s="2">
        <v>4.1666666666666664E-2</v>
      </c>
      <c r="Z472" s="2">
        <v>4.1666666666666664E-2</v>
      </c>
      <c r="AA472">
        <v>1</v>
      </c>
      <c r="AB472">
        <v>1</v>
      </c>
      <c r="AD472">
        <v>9</v>
      </c>
      <c r="AE472" t="s">
        <v>238</v>
      </c>
      <c r="AF472" t="s">
        <v>239</v>
      </c>
      <c r="AG472">
        <v>3</v>
      </c>
      <c r="AH472">
        <v>16614058</v>
      </c>
      <c r="AI472">
        <v>84586</v>
      </c>
    </row>
    <row r="473" spans="1:35">
      <c r="A473" t="s">
        <v>227</v>
      </c>
      <c r="B473" s="1">
        <v>46301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70468341</v>
      </c>
      <c r="L473" t="s">
        <v>321</v>
      </c>
      <c r="M473" t="s">
        <v>235</v>
      </c>
      <c r="O473" t="s">
        <v>15</v>
      </c>
      <c r="P473" s="2">
        <v>0.45833333333333331</v>
      </c>
      <c r="Q473" s="2">
        <v>0.5</v>
      </c>
      <c r="R473" t="s">
        <v>280</v>
      </c>
      <c r="S473" t="s">
        <v>322</v>
      </c>
      <c r="T473" t="s">
        <v>323</v>
      </c>
      <c r="U473">
        <v>3</v>
      </c>
      <c r="V473">
        <v>3</v>
      </c>
      <c r="W473">
        <v>3</v>
      </c>
      <c r="X473">
        <v>3</v>
      </c>
      <c r="Y473" s="2">
        <v>4.1666666666666664E-2</v>
      </c>
      <c r="Z473" s="2">
        <v>4.1666666666666664E-2</v>
      </c>
      <c r="AA473">
        <v>1</v>
      </c>
      <c r="AB473">
        <v>1</v>
      </c>
      <c r="AD473">
        <v>9</v>
      </c>
      <c r="AE473" t="s">
        <v>238</v>
      </c>
      <c r="AF473" t="s">
        <v>239</v>
      </c>
      <c r="AG473">
        <v>3</v>
      </c>
      <c r="AH473">
        <v>16614058</v>
      </c>
      <c r="AI473">
        <v>84586</v>
      </c>
    </row>
    <row r="474" spans="1:35">
      <c r="A474" t="s">
        <v>227</v>
      </c>
      <c r="B474" s="1">
        <v>46304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70468341</v>
      </c>
      <c r="L474" t="s">
        <v>321</v>
      </c>
      <c r="M474" t="s">
        <v>235</v>
      </c>
      <c r="O474" t="s">
        <v>15</v>
      </c>
      <c r="P474" s="2">
        <v>0.45833333333333331</v>
      </c>
      <c r="Q474" s="2">
        <v>0.5</v>
      </c>
      <c r="R474" t="s">
        <v>280</v>
      </c>
      <c r="S474" t="s">
        <v>322</v>
      </c>
      <c r="T474" t="s">
        <v>323</v>
      </c>
      <c r="U474">
        <v>3</v>
      </c>
      <c r="V474">
        <v>3</v>
      </c>
      <c r="W474">
        <v>3</v>
      </c>
      <c r="X474">
        <v>3</v>
      </c>
      <c r="Y474" s="2">
        <v>4.1666666666666664E-2</v>
      </c>
      <c r="Z474" s="2">
        <v>4.1666666666666664E-2</v>
      </c>
      <c r="AA474">
        <v>1</v>
      </c>
      <c r="AB474">
        <v>1</v>
      </c>
      <c r="AD474">
        <v>9</v>
      </c>
      <c r="AE474" t="s">
        <v>238</v>
      </c>
      <c r="AF474" t="s">
        <v>239</v>
      </c>
      <c r="AG474">
        <v>3</v>
      </c>
      <c r="AH474">
        <v>16614058</v>
      </c>
      <c r="AI474">
        <v>84586</v>
      </c>
    </row>
    <row r="475" spans="1:35">
      <c r="A475" t="s">
        <v>227</v>
      </c>
      <c r="B475" s="1">
        <v>46305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70468341</v>
      </c>
      <c r="L475" t="s">
        <v>321</v>
      </c>
      <c r="M475" t="s">
        <v>235</v>
      </c>
      <c r="O475" t="s">
        <v>15</v>
      </c>
      <c r="P475" s="2">
        <v>0.45833333333333331</v>
      </c>
      <c r="Q475" s="2">
        <v>0.5</v>
      </c>
      <c r="R475" t="s">
        <v>280</v>
      </c>
      <c r="S475" t="s">
        <v>322</v>
      </c>
      <c r="T475" t="s">
        <v>323</v>
      </c>
      <c r="U475">
        <v>3</v>
      </c>
      <c r="V475">
        <v>3</v>
      </c>
      <c r="W475">
        <v>3</v>
      </c>
      <c r="X475">
        <v>3</v>
      </c>
      <c r="Y475" s="2">
        <v>4.1666666666666664E-2</v>
      </c>
      <c r="Z475" s="2">
        <v>4.1666666666666664E-2</v>
      </c>
      <c r="AA475">
        <v>1</v>
      </c>
      <c r="AB475">
        <v>1</v>
      </c>
      <c r="AD475">
        <v>9</v>
      </c>
      <c r="AE475" t="s">
        <v>238</v>
      </c>
      <c r="AF475" t="s">
        <v>239</v>
      </c>
      <c r="AG475">
        <v>3</v>
      </c>
      <c r="AH475">
        <v>16614058</v>
      </c>
      <c r="AI475">
        <v>84586</v>
      </c>
    </row>
    <row r="476" spans="1:35">
      <c r="A476" t="s">
        <v>227</v>
      </c>
      <c r="B476" s="1">
        <v>46307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70468341</v>
      </c>
      <c r="L476" t="s">
        <v>321</v>
      </c>
      <c r="M476" t="s">
        <v>235</v>
      </c>
      <c r="O476" t="s">
        <v>15</v>
      </c>
      <c r="P476" s="2">
        <v>0.45833333333333331</v>
      </c>
      <c r="Q476" s="2">
        <v>0.5</v>
      </c>
      <c r="R476" t="s">
        <v>280</v>
      </c>
      <c r="S476" t="s">
        <v>322</v>
      </c>
      <c r="T476" t="s">
        <v>323</v>
      </c>
      <c r="U476">
        <v>3</v>
      </c>
      <c r="V476">
        <v>3</v>
      </c>
      <c r="W476">
        <v>3</v>
      </c>
      <c r="X476">
        <v>3</v>
      </c>
      <c r="Y476" s="2">
        <v>4.1666666666666664E-2</v>
      </c>
      <c r="Z476" s="2">
        <v>4.1666666666666664E-2</v>
      </c>
      <c r="AA476">
        <v>1</v>
      </c>
      <c r="AB476">
        <v>1</v>
      </c>
      <c r="AD476">
        <v>9</v>
      </c>
      <c r="AE476" t="s">
        <v>238</v>
      </c>
      <c r="AF476" t="s">
        <v>239</v>
      </c>
      <c r="AG476">
        <v>3</v>
      </c>
      <c r="AH476">
        <v>16614058</v>
      </c>
      <c r="AI476">
        <v>84586</v>
      </c>
    </row>
    <row r="477" spans="1:35">
      <c r="A477" t="s">
        <v>227</v>
      </c>
      <c r="B477" s="1">
        <v>46308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70468341</v>
      </c>
      <c r="L477" t="s">
        <v>321</v>
      </c>
      <c r="M477" t="s">
        <v>235</v>
      </c>
      <c r="O477" t="s">
        <v>15</v>
      </c>
      <c r="P477" s="2">
        <v>0.45833333333333331</v>
      </c>
      <c r="Q477" s="2">
        <v>0.5</v>
      </c>
      <c r="R477" t="s">
        <v>280</v>
      </c>
      <c r="S477" t="s">
        <v>322</v>
      </c>
      <c r="T477" t="s">
        <v>323</v>
      </c>
      <c r="U477">
        <v>3</v>
      </c>
      <c r="V477">
        <v>3</v>
      </c>
      <c r="W477">
        <v>3</v>
      </c>
      <c r="X477">
        <v>3</v>
      </c>
      <c r="Y477" s="2">
        <v>4.1666666666666664E-2</v>
      </c>
      <c r="Z477" s="2">
        <v>4.1666666666666664E-2</v>
      </c>
      <c r="AA477">
        <v>1</v>
      </c>
      <c r="AB477">
        <v>1</v>
      </c>
      <c r="AD477">
        <v>9</v>
      </c>
      <c r="AE477" t="s">
        <v>238</v>
      </c>
      <c r="AF477" t="s">
        <v>239</v>
      </c>
      <c r="AG477">
        <v>3</v>
      </c>
      <c r="AH477">
        <v>16614058</v>
      </c>
      <c r="AI477">
        <v>84586</v>
      </c>
    </row>
    <row r="478" spans="1:35">
      <c r="A478" t="s">
        <v>227</v>
      </c>
      <c r="B478" s="1">
        <v>46310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70468341</v>
      </c>
      <c r="L478" t="s">
        <v>321</v>
      </c>
      <c r="M478" t="s">
        <v>235</v>
      </c>
      <c r="O478" t="s">
        <v>53</v>
      </c>
      <c r="P478" s="2">
        <v>0.70833333333333337</v>
      </c>
      <c r="Q478" s="2">
        <v>0.75</v>
      </c>
      <c r="R478" t="s">
        <v>280</v>
      </c>
      <c r="S478" t="s">
        <v>322</v>
      </c>
      <c r="T478" t="s">
        <v>323</v>
      </c>
      <c r="U478">
        <v>3</v>
      </c>
      <c r="V478">
        <v>3</v>
      </c>
      <c r="W478">
        <v>3</v>
      </c>
      <c r="X478">
        <v>3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238</v>
      </c>
      <c r="AF478" t="s">
        <v>239</v>
      </c>
      <c r="AG478">
        <v>3</v>
      </c>
      <c r="AH478">
        <v>16614058</v>
      </c>
      <c r="AI478">
        <v>84586</v>
      </c>
    </row>
    <row r="479" spans="1:35">
      <c r="A479" t="s">
        <v>227</v>
      </c>
      <c r="B479" s="1">
        <v>46311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70468341</v>
      </c>
      <c r="L479" t="s">
        <v>321</v>
      </c>
      <c r="M479" t="s">
        <v>235</v>
      </c>
      <c r="O479" t="s">
        <v>15</v>
      </c>
      <c r="P479" s="2">
        <v>0.45833333333333331</v>
      </c>
      <c r="Q479" s="2">
        <v>0.5</v>
      </c>
      <c r="R479" t="s">
        <v>280</v>
      </c>
      <c r="S479" t="s">
        <v>322</v>
      </c>
      <c r="T479" t="s">
        <v>323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16614058</v>
      </c>
      <c r="AI479">
        <v>84586</v>
      </c>
    </row>
    <row r="480" spans="1:35">
      <c r="A480" t="s">
        <v>227</v>
      </c>
      <c r="B480" s="1">
        <v>46314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0.45833333333333331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46315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0.45833333333333331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3</v>
      </c>
      <c r="X481">
        <v>0</v>
      </c>
      <c r="Y481" s="2">
        <v>4.1666666666666664E-2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46318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0.45833333333333331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0</v>
      </c>
      <c r="X482">
        <v>0</v>
      </c>
      <c r="Y482" s="2">
        <v>4.1666666666666664E-2</v>
      </c>
      <c r="Z482" s="2">
        <v>0</v>
      </c>
      <c r="AA482">
        <v>1</v>
      </c>
      <c r="AB482">
        <v>0</v>
      </c>
      <c r="AC482">
        <v>0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46319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0.45833333333333331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0</v>
      </c>
      <c r="X483">
        <v>0</v>
      </c>
      <c r="Y483" s="2">
        <v>4.1666666666666664E-2</v>
      </c>
      <c r="Z483" s="2">
        <v>0</v>
      </c>
      <c r="AA483">
        <v>1</v>
      </c>
      <c r="AB483">
        <v>0</v>
      </c>
      <c r="AC483">
        <v>0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46321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0.45833333333333331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0</v>
      </c>
      <c r="X484">
        <v>0</v>
      </c>
      <c r="Y484" s="2">
        <v>4.1666666666666664E-2</v>
      </c>
      <c r="Z484" s="2">
        <v>0</v>
      </c>
      <c r="AA484">
        <v>1</v>
      </c>
      <c r="AB484">
        <v>0</v>
      </c>
      <c r="AC484">
        <v>0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46322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15</v>
      </c>
      <c r="P485" s="2">
        <v>0.45833333333333331</v>
      </c>
      <c r="Q485" s="2">
        <v>0.5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0</v>
      </c>
      <c r="X485">
        <v>0</v>
      </c>
      <c r="Y485" s="2">
        <v>4.1666666666666664E-2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46325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15</v>
      </c>
      <c r="P486" s="2">
        <v>0.45833333333333331</v>
      </c>
      <c r="Q486" s="2">
        <v>0.5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0</v>
      </c>
      <c r="X486">
        <v>0</v>
      </c>
      <c r="Y486" s="2">
        <v>4.1666666666666664E-2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46296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72</v>
      </c>
      <c r="J487" t="s">
        <v>324</v>
      </c>
      <c r="K487">
        <v>17818007</v>
      </c>
      <c r="L487" t="s">
        <v>325</v>
      </c>
      <c r="M487" t="s">
        <v>235</v>
      </c>
      <c r="O487" t="s">
        <v>250</v>
      </c>
      <c r="P487" s="2">
        <v>0.52083333333333337</v>
      </c>
      <c r="Q487" s="2">
        <v>0.5625</v>
      </c>
      <c r="R487" t="s">
        <v>280</v>
      </c>
      <c r="S487" t="s">
        <v>326</v>
      </c>
      <c r="T487" t="s">
        <v>327</v>
      </c>
      <c r="U487">
        <v>3</v>
      </c>
      <c r="V487">
        <v>3</v>
      </c>
      <c r="W487">
        <v>3</v>
      </c>
      <c r="X487">
        <v>3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243</v>
      </c>
      <c r="AG487">
        <v>3</v>
      </c>
      <c r="AH487">
        <v>13917773</v>
      </c>
      <c r="AI487">
        <v>12394</v>
      </c>
    </row>
    <row r="488" spans="1:35">
      <c r="A488" t="s">
        <v>227</v>
      </c>
      <c r="B488" s="1">
        <v>46297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72</v>
      </c>
      <c r="J488" t="s">
        <v>324</v>
      </c>
      <c r="K488">
        <v>17818007</v>
      </c>
      <c r="L488" t="s">
        <v>325</v>
      </c>
      <c r="M488" t="s">
        <v>235</v>
      </c>
      <c r="O488" t="s">
        <v>250</v>
      </c>
      <c r="P488" s="2">
        <v>0.52083333333333337</v>
      </c>
      <c r="Q488" s="2">
        <v>0.5625</v>
      </c>
      <c r="R488" t="s">
        <v>280</v>
      </c>
      <c r="S488" t="s">
        <v>326</v>
      </c>
      <c r="T488" t="s">
        <v>327</v>
      </c>
      <c r="U488">
        <v>3</v>
      </c>
      <c r="V488">
        <v>3</v>
      </c>
      <c r="W488">
        <v>3</v>
      </c>
      <c r="X488">
        <v>3</v>
      </c>
      <c r="Y488" s="2">
        <v>4.1666666666666664E-2</v>
      </c>
      <c r="Z488" s="2">
        <v>4.1666666666666664E-2</v>
      </c>
      <c r="AA488">
        <v>1</v>
      </c>
      <c r="AB488">
        <v>1</v>
      </c>
      <c r="AD488">
        <v>9</v>
      </c>
      <c r="AE488" t="s">
        <v>238</v>
      </c>
      <c r="AF488" t="s">
        <v>243</v>
      </c>
      <c r="AG488">
        <v>3</v>
      </c>
      <c r="AH488">
        <v>13917773</v>
      </c>
      <c r="AI488">
        <v>12394</v>
      </c>
    </row>
    <row r="489" spans="1:35">
      <c r="A489" t="s">
        <v>227</v>
      </c>
      <c r="B489" s="1">
        <v>46300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72</v>
      </c>
      <c r="J489" t="s">
        <v>324</v>
      </c>
      <c r="K489">
        <v>17818007</v>
      </c>
      <c r="L489" t="s">
        <v>325</v>
      </c>
      <c r="M489" t="s">
        <v>235</v>
      </c>
      <c r="O489" t="s">
        <v>250</v>
      </c>
      <c r="P489" s="2">
        <v>0.52083333333333337</v>
      </c>
      <c r="Q489" s="2">
        <v>0.5625</v>
      </c>
      <c r="R489" t="s">
        <v>280</v>
      </c>
      <c r="S489" t="s">
        <v>326</v>
      </c>
      <c r="T489" t="s">
        <v>327</v>
      </c>
      <c r="U489">
        <v>3</v>
      </c>
      <c r="V489">
        <v>3</v>
      </c>
      <c r="W489">
        <v>3</v>
      </c>
      <c r="X489">
        <v>3</v>
      </c>
      <c r="Y489" s="2">
        <v>4.1666666666666664E-2</v>
      </c>
      <c r="Z489" s="2">
        <v>4.1666666666666664E-2</v>
      </c>
      <c r="AA489">
        <v>1</v>
      </c>
      <c r="AB489">
        <v>1</v>
      </c>
      <c r="AD489">
        <v>9</v>
      </c>
      <c r="AE489" t="s">
        <v>238</v>
      </c>
      <c r="AF489" t="s">
        <v>243</v>
      </c>
      <c r="AG489">
        <v>3</v>
      </c>
      <c r="AH489">
        <v>13917773</v>
      </c>
      <c r="AI489">
        <v>12394</v>
      </c>
    </row>
    <row r="490" spans="1:35">
      <c r="A490" t="s">
        <v>227</v>
      </c>
      <c r="B490" s="1">
        <v>46301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72</v>
      </c>
      <c r="J490" t="s">
        <v>324</v>
      </c>
      <c r="K490">
        <v>17818007</v>
      </c>
      <c r="L490" t="s">
        <v>325</v>
      </c>
      <c r="M490" t="s">
        <v>235</v>
      </c>
      <c r="O490" t="s">
        <v>250</v>
      </c>
      <c r="P490" s="2">
        <v>0.52083333333333337</v>
      </c>
      <c r="Q490" s="2">
        <v>0.5625</v>
      </c>
      <c r="R490" t="s">
        <v>280</v>
      </c>
      <c r="S490" t="s">
        <v>326</v>
      </c>
      <c r="T490" t="s">
        <v>327</v>
      </c>
      <c r="U490">
        <v>3</v>
      </c>
      <c r="V490">
        <v>3</v>
      </c>
      <c r="W490">
        <v>3</v>
      </c>
      <c r="X490">
        <v>2</v>
      </c>
      <c r="Y490" s="2">
        <v>4.1666666666666664E-2</v>
      </c>
      <c r="Z490" s="2">
        <v>2.7777777777777776E-2</v>
      </c>
      <c r="AA490">
        <v>1</v>
      </c>
      <c r="AB490">
        <v>0</v>
      </c>
      <c r="AC490">
        <v>40</v>
      </c>
      <c r="AD490">
        <v>9</v>
      </c>
      <c r="AE490" t="s">
        <v>238</v>
      </c>
      <c r="AF490" t="s">
        <v>243</v>
      </c>
      <c r="AG490">
        <v>3</v>
      </c>
      <c r="AH490">
        <v>13917773</v>
      </c>
      <c r="AI490">
        <v>12394</v>
      </c>
    </row>
    <row r="491" spans="1:35">
      <c r="A491" t="s">
        <v>227</v>
      </c>
      <c r="B491" s="1">
        <v>46302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72</v>
      </c>
      <c r="J491" t="s">
        <v>324</v>
      </c>
      <c r="K491">
        <v>17818007</v>
      </c>
      <c r="L491" t="s">
        <v>325</v>
      </c>
      <c r="M491" t="s">
        <v>235</v>
      </c>
      <c r="O491" t="s">
        <v>250</v>
      </c>
      <c r="P491" s="2">
        <v>0.52083333333333337</v>
      </c>
      <c r="Q491" s="2">
        <v>0.5625</v>
      </c>
      <c r="R491" t="s">
        <v>280</v>
      </c>
      <c r="S491" t="s">
        <v>326</v>
      </c>
      <c r="T491" t="s">
        <v>327</v>
      </c>
      <c r="U491">
        <v>3</v>
      </c>
      <c r="V491">
        <v>3</v>
      </c>
      <c r="W491">
        <v>6</v>
      </c>
      <c r="X491">
        <v>6</v>
      </c>
      <c r="Y491" s="2">
        <v>4.1666666666666664E-2</v>
      </c>
      <c r="Z491" s="2">
        <v>4.1666666666666664E-2</v>
      </c>
      <c r="AA491">
        <v>1</v>
      </c>
      <c r="AB491">
        <v>1</v>
      </c>
      <c r="AD491">
        <v>9</v>
      </c>
      <c r="AE491" t="s">
        <v>238</v>
      </c>
      <c r="AF491" t="s">
        <v>243</v>
      </c>
      <c r="AG491">
        <v>3</v>
      </c>
      <c r="AH491">
        <v>13917773</v>
      </c>
      <c r="AI491">
        <v>12394</v>
      </c>
    </row>
    <row r="492" spans="1:35">
      <c r="A492" t="s">
        <v>227</v>
      </c>
      <c r="B492" s="1">
        <v>46304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72</v>
      </c>
      <c r="J492" t="s">
        <v>324</v>
      </c>
      <c r="K492">
        <v>17818007</v>
      </c>
      <c r="L492" t="s">
        <v>325</v>
      </c>
      <c r="M492" t="s">
        <v>235</v>
      </c>
      <c r="O492" t="s">
        <v>250</v>
      </c>
      <c r="P492" s="2">
        <v>0.52083333333333337</v>
      </c>
      <c r="Q492" s="2">
        <v>0.5625</v>
      </c>
      <c r="R492" t="s">
        <v>280</v>
      </c>
      <c r="S492" t="s">
        <v>328</v>
      </c>
      <c r="T492" t="s">
        <v>329</v>
      </c>
      <c r="U492">
        <v>3</v>
      </c>
      <c r="V492">
        <v>3</v>
      </c>
      <c r="W492">
        <v>4</v>
      </c>
      <c r="X492">
        <v>4</v>
      </c>
      <c r="Y492" s="2">
        <v>4.1666666666666664E-2</v>
      </c>
      <c r="Z492" s="2">
        <v>4.1666666666666664E-2</v>
      </c>
      <c r="AA492">
        <v>1</v>
      </c>
      <c r="AB492">
        <v>1</v>
      </c>
      <c r="AD492">
        <v>9</v>
      </c>
      <c r="AE492" t="s">
        <v>238</v>
      </c>
      <c r="AF492" t="s">
        <v>243</v>
      </c>
      <c r="AG492">
        <v>3</v>
      </c>
      <c r="AH492">
        <v>13917773</v>
      </c>
      <c r="AI492">
        <v>12394</v>
      </c>
    </row>
    <row r="493" spans="1:35">
      <c r="A493" t="s">
        <v>227</v>
      </c>
      <c r="B493" s="1">
        <v>46307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72</v>
      </c>
      <c r="J493" t="s">
        <v>324</v>
      </c>
      <c r="K493">
        <v>17818007</v>
      </c>
      <c r="L493" t="s">
        <v>325</v>
      </c>
      <c r="M493" t="s">
        <v>235</v>
      </c>
      <c r="O493" t="s">
        <v>834</v>
      </c>
      <c r="P493" s="2">
        <v>0.39583333333333331</v>
      </c>
      <c r="Q493" s="2">
        <v>0.4375</v>
      </c>
      <c r="R493" t="s">
        <v>280</v>
      </c>
      <c r="S493" t="s">
        <v>328</v>
      </c>
      <c r="T493" t="s">
        <v>329</v>
      </c>
      <c r="U493">
        <v>3</v>
      </c>
      <c r="V493">
        <v>3</v>
      </c>
      <c r="W493">
        <v>4</v>
      </c>
      <c r="X493">
        <v>4</v>
      </c>
      <c r="Y493" s="2">
        <v>4.1666666666666664E-2</v>
      </c>
      <c r="Z493" s="2">
        <v>4.1666666666666664E-2</v>
      </c>
      <c r="AA493">
        <v>1</v>
      </c>
      <c r="AB493">
        <v>1</v>
      </c>
      <c r="AD493">
        <v>9</v>
      </c>
      <c r="AE493" t="s">
        <v>238</v>
      </c>
      <c r="AF493" t="s">
        <v>243</v>
      </c>
      <c r="AG493">
        <v>3</v>
      </c>
      <c r="AH493">
        <v>13917773</v>
      </c>
      <c r="AI493">
        <v>12394</v>
      </c>
    </row>
    <row r="494" spans="1:35">
      <c r="A494" t="s">
        <v>227</v>
      </c>
      <c r="B494" s="1">
        <v>46308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17818007</v>
      </c>
      <c r="L494" t="s">
        <v>325</v>
      </c>
      <c r="M494" t="s">
        <v>235</v>
      </c>
      <c r="O494" t="s">
        <v>834</v>
      </c>
      <c r="P494" s="2">
        <v>0.39583333333333331</v>
      </c>
      <c r="Q494" s="2">
        <v>0.4375</v>
      </c>
      <c r="R494" t="s">
        <v>280</v>
      </c>
      <c r="S494" t="s">
        <v>328</v>
      </c>
      <c r="T494" t="s">
        <v>329</v>
      </c>
      <c r="U494">
        <v>3</v>
      </c>
      <c r="V494">
        <v>3</v>
      </c>
      <c r="W494">
        <v>4</v>
      </c>
      <c r="X494">
        <v>4</v>
      </c>
      <c r="Y494" s="2">
        <v>4.1666666666666664E-2</v>
      </c>
      <c r="Z494" s="2">
        <v>4.1666666666666664E-2</v>
      </c>
      <c r="AA494">
        <v>1</v>
      </c>
      <c r="AB494">
        <v>1</v>
      </c>
      <c r="AD494">
        <v>9</v>
      </c>
      <c r="AE494" t="s">
        <v>238</v>
      </c>
      <c r="AF494" t="s">
        <v>243</v>
      </c>
      <c r="AG494">
        <v>3</v>
      </c>
      <c r="AH494">
        <v>13917773</v>
      </c>
      <c r="AI494">
        <v>12394</v>
      </c>
    </row>
    <row r="495" spans="1:35">
      <c r="A495" t="s">
        <v>227</v>
      </c>
      <c r="B495" s="1">
        <v>46309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834</v>
      </c>
      <c r="P495" s="2">
        <v>0.39583333333333331</v>
      </c>
      <c r="Q495" s="2">
        <v>0.4375</v>
      </c>
      <c r="R495" t="s">
        <v>280</v>
      </c>
      <c r="S495" t="s">
        <v>328</v>
      </c>
      <c r="T495" t="s">
        <v>329</v>
      </c>
      <c r="U495">
        <v>3</v>
      </c>
      <c r="V495">
        <v>3</v>
      </c>
      <c r="W495">
        <v>4</v>
      </c>
      <c r="X495">
        <v>4</v>
      </c>
      <c r="Y495" s="2">
        <v>4.1666666666666664E-2</v>
      </c>
      <c r="Z495" s="2">
        <v>4.1666666666666664E-2</v>
      </c>
      <c r="AA495">
        <v>1</v>
      </c>
      <c r="AB495">
        <v>1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46310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834</v>
      </c>
      <c r="P496" s="2">
        <v>0.39583333333333331</v>
      </c>
      <c r="Q496" s="2">
        <v>0.4375</v>
      </c>
      <c r="R496" t="s">
        <v>280</v>
      </c>
      <c r="S496" t="s">
        <v>328</v>
      </c>
      <c r="T496" t="s">
        <v>329</v>
      </c>
      <c r="U496">
        <v>3</v>
      </c>
      <c r="V496">
        <v>3</v>
      </c>
      <c r="W496">
        <v>4</v>
      </c>
      <c r="X496">
        <v>4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46311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834</v>
      </c>
      <c r="P497" s="2">
        <v>0.39583333333333331</v>
      </c>
      <c r="Q497" s="2">
        <v>0.4375</v>
      </c>
      <c r="R497" t="s">
        <v>280</v>
      </c>
      <c r="S497" t="s">
        <v>328</v>
      </c>
      <c r="T497" t="s">
        <v>329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46319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834</v>
      </c>
      <c r="P498" s="2">
        <v>0.39583333333333331</v>
      </c>
      <c r="Q498" s="2">
        <v>0.4375</v>
      </c>
      <c r="R498" t="s">
        <v>280</v>
      </c>
      <c r="S498" t="s">
        <v>328</v>
      </c>
      <c r="T498" t="s">
        <v>329</v>
      </c>
      <c r="U498">
        <v>3</v>
      </c>
      <c r="V498">
        <v>3</v>
      </c>
      <c r="W498">
        <v>0</v>
      </c>
      <c r="X498">
        <v>0</v>
      </c>
      <c r="Y498" s="2">
        <v>4.1666666666666664E-2</v>
      </c>
      <c r="Z498" s="2">
        <v>0</v>
      </c>
      <c r="AA498">
        <v>1</v>
      </c>
      <c r="AB498">
        <v>0</v>
      </c>
      <c r="AC498">
        <v>0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46321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834</v>
      </c>
      <c r="P499" s="2">
        <v>0.39583333333333331</v>
      </c>
      <c r="Q499" s="2">
        <v>0.4375</v>
      </c>
      <c r="R499" t="s">
        <v>280</v>
      </c>
      <c r="S499" t="s">
        <v>328</v>
      </c>
      <c r="T499" t="s">
        <v>329</v>
      </c>
      <c r="U499">
        <v>3</v>
      </c>
      <c r="V499">
        <v>3</v>
      </c>
      <c r="W499">
        <v>0</v>
      </c>
      <c r="X499">
        <v>0</v>
      </c>
      <c r="Y499" s="2">
        <v>4.1666666666666664E-2</v>
      </c>
      <c r="Z499" s="2">
        <v>0</v>
      </c>
      <c r="AA499">
        <v>1</v>
      </c>
      <c r="AB499">
        <v>0</v>
      </c>
      <c r="AC499">
        <v>0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46322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834</v>
      </c>
      <c r="P500" s="2">
        <v>0.39583333333333331</v>
      </c>
      <c r="Q500" s="2">
        <v>0.4375</v>
      </c>
      <c r="R500" t="s">
        <v>280</v>
      </c>
      <c r="S500" t="s">
        <v>328</v>
      </c>
      <c r="T500" t="s">
        <v>329</v>
      </c>
      <c r="U500">
        <v>3</v>
      </c>
      <c r="V500">
        <v>3</v>
      </c>
      <c r="W500">
        <v>0</v>
      </c>
      <c r="X500">
        <v>0</v>
      </c>
      <c r="Y500" s="2">
        <v>4.1666666666666664E-2</v>
      </c>
      <c r="Z500" s="2">
        <v>0</v>
      </c>
      <c r="AA500">
        <v>1</v>
      </c>
      <c r="AB500">
        <v>0</v>
      </c>
      <c r="AC500">
        <v>0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46323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834</v>
      </c>
      <c r="P501" s="2">
        <v>0.39583333333333331</v>
      </c>
      <c r="Q501" s="2">
        <v>0.4375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0</v>
      </c>
      <c r="X501">
        <v>0</v>
      </c>
      <c r="Y501" s="2">
        <v>4.1666666666666664E-2</v>
      </c>
      <c r="Z501" s="2">
        <v>0</v>
      </c>
      <c r="AA501">
        <v>1</v>
      </c>
      <c r="AB501">
        <v>0</v>
      </c>
      <c r="AC501">
        <v>0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46324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328</v>
      </c>
      <c r="T502" t="s">
        <v>329</v>
      </c>
      <c r="U502">
        <v>3</v>
      </c>
      <c r="V502">
        <v>3</v>
      </c>
      <c r="W502">
        <v>0</v>
      </c>
      <c r="X502">
        <v>0</v>
      </c>
      <c r="Y502" s="2">
        <v>4.1666666666666664E-2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46325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328</v>
      </c>
      <c r="T503" t="s">
        <v>329</v>
      </c>
      <c r="U503">
        <v>3</v>
      </c>
      <c r="V503">
        <v>3</v>
      </c>
      <c r="W503">
        <v>0</v>
      </c>
      <c r="X503">
        <v>0</v>
      </c>
      <c r="Y503" s="2">
        <v>4.1666666666666664E-2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46326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328</v>
      </c>
      <c r="T504" t="s">
        <v>329</v>
      </c>
      <c r="U504">
        <v>3</v>
      </c>
      <c r="V504">
        <v>3</v>
      </c>
      <c r="W504">
        <v>0</v>
      </c>
      <c r="X504">
        <v>0</v>
      </c>
      <c r="Y504" s="2">
        <v>4.1666666666666664E-2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46296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41656322</v>
      </c>
      <c r="L505" t="s">
        <v>330</v>
      </c>
      <c r="M505" t="s">
        <v>235</v>
      </c>
      <c r="O505" t="s">
        <v>250</v>
      </c>
      <c r="P505" s="2">
        <v>0.52083333333333337</v>
      </c>
      <c r="Q505" s="2">
        <v>0.5625</v>
      </c>
      <c r="R505" t="s">
        <v>280</v>
      </c>
      <c r="S505" t="s">
        <v>331</v>
      </c>
      <c r="T505" t="s">
        <v>332</v>
      </c>
      <c r="U505">
        <v>3</v>
      </c>
      <c r="V505">
        <v>3</v>
      </c>
      <c r="W505">
        <v>3</v>
      </c>
      <c r="X505">
        <v>3</v>
      </c>
      <c r="Y505" s="2">
        <v>4.1666666666666664E-2</v>
      </c>
      <c r="Z505" s="2">
        <v>4.1666666666666664E-2</v>
      </c>
      <c r="AA505">
        <v>1</v>
      </c>
      <c r="AB505">
        <v>1</v>
      </c>
      <c r="AD505">
        <v>9</v>
      </c>
      <c r="AE505" t="s">
        <v>238</v>
      </c>
      <c r="AF505" t="s">
        <v>239</v>
      </c>
      <c r="AG505">
        <v>3</v>
      </c>
      <c r="AH505">
        <v>16629979</v>
      </c>
      <c r="AI505">
        <v>84763</v>
      </c>
    </row>
    <row r="506" spans="1:35">
      <c r="A506" t="s">
        <v>227</v>
      </c>
      <c r="B506" s="1">
        <v>46297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41656322</v>
      </c>
      <c r="L506" t="s">
        <v>330</v>
      </c>
      <c r="M506" t="s">
        <v>235</v>
      </c>
      <c r="O506" t="s">
        <v>250</v>
      </c>
      <c r="P506" s="2">
        <v>0.52083333333333337</v>
      </c>
      <c r="Q506" s="2">
        <v>0.5625</v>
      </c>
      <c r="R506" t="s">
        <v>280</v>
      </c>
      <c r="S506" t="s">
        <v>331</v>
      </c>
      <c r="T506" t="s">
        <v>332</v>
      </c>
      <c r="U506">
        <v>3</v>
      </c>
      <c r="V506">
        <v>3</v>
      </c>
      <c r="W506">
        <v>3</v>
      </c>
      <c r="X506">
        <v>3</v>
      </c>
      <c r="Y506" s="2">
        <v>4.1666666666666664E-2</v>
      </c>
      <c r="Z506" s="2">
        <v>4.1666666666666664E-2</v>
      </c>
      <c r="AA506">
        <v>1</v>
      </c>
      <c r="AB506">
        <v>1</v>
      </c>
      <c r="AD506">
        <v>9</v>
      </c>
      <c r="AE506" t="s">
        <v>238</v>
      </c>
      <c r="AF506" t="s">
        <v>239</v>
      </c>
      <c r="AG506">
        <v>3</v>
      </c>
      <c r="AH506">
        <v>16629979</v>
      </c>
      <c r="AI506">
        <v>84763</v>
      </c>
    </row>
    <row r="507" spans="1:35">
      <c r="A507" t="s">
        <v>227</v>
      </c>
      <c r="B507" s="1">
        <v>46298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41656322</v>
      </c>
      <c r="L507" t="s">
        <v>330</v>
      </c>
      <c r="M507" t="s">
        <v>235</v>
      </c>
      <c r="O507" t="s">
        <v>250</v>
      </c>
      <c r="P507" s="2">
        <v>0.52083333333333337</v>
      </c>
      <c r="Q507" s="2">
        <v>0.5625</v>
      </c>
      <c r="R507" t="s">
        <v>280</v>
      </c>
      <c r="S507" t="s">
        <v>328</v>
      </c>
      <c r="T507" t="s">
        <v>329</v>
      </c>
      <c r="U507">
        <v>3</v>
      </c>
      <c r="V507">
        <v>3</v>
      </c>
      <c r="W507">
        <v>3</v>
      </c>
      <c r="X507">
        <v>3</v>
      </c>
      <c r="Y507" s="2">
        <v>4.1666666666666664E-2</v>
      </c>
      <c r="Z507" s="2">
        <v>4.1666666666666664E-2</v>
      </c>
      <c r="AA507">
        <v>1</v>
      </c>
      <c r="AB507">
        <v>1</v>
      </c>
      <c r="AD507">
        <v>9</v>
      </c>
      <c r="AE507" t="s">
        <v>238</v>
      </c>
      <c r="AF507" t="s">
        <v>239</v>
      </c>
      <c r="AG507">
        <v>3</v>
      </c>
      <c r="AH507">
        <v>16629979</v>
      </c>
      <c r="AI507">
        <v>84763</v>
      </c>
    </row>
    <row r="508" spans="1:35">
      <c r="A508" t="s">
        <v>227</v>
      </c>
      <c r="B508" s="1">
        <v>46300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41656322</v>
      </c>
      <c r="L508" t="s">
        <v>330</v>
      </c>
      <c r="M508" t="s">
        <v>235</v>
      </c>
      <c r="O508" t="s">
        <v>250</v>
      </c>
      <c r="P508" s="2">
        <v>0.52083333333333337</v>
      </c>
      <c r="Q508" s="2">
        <v>0.5625</v>
      </c>
      <c r="R508" t="s">
        <v>280</v>
      </c>
      <c r="S508" t="s">
        <v>331</v>
      </c>
      <c r="T508" t="s">
        <v>332</v>
      </c>
      <c r="U508">
        <v>3</v>
      </c>
      <c r="V508">
        <v>3</v>
      </c>
      <c r="W508">
        <v>3</v>
      </c>
      <c r="X508">
        <v>3</v>
      </c>
      <c r="Y508" s="2">
        <v>4.1666666666666664E-2</v>
      </c>
      <c r="Z508" s="2">
        <v>4.1666666666666664E-2</v>
      </c>
      <c r="AA508">
        <v>1</v>
      </c>
      <c r="AB508">
        <v>1</v>
      </c>
      <c r="AD508">
        <v>9</v>
      </c>
      <c r="AE508" t="s">
        <v>238</v>
      </c>
      <c r="AF508" t="s">
        <v>239</v>
      </c>
      <c r="AG508">
        <v>3</v>
      </c>
      <c r="AH508">
        <v>16629979</v>
      </c>
      <c r="AI508">
        <v>84763</v>
      </c>
    </row>
    <row r="509" spans="1:35">
      <c r="A509" t="s">
        <v>227</v>
      </c>
      <c r="B509" s="1">
        <v>46301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41656322</v>
      </c>
      <c r="L509" t="s">
        <v>330</v>
      </c>
      <c r="M509" t="s">
        <v>333</v>
      </c>
      <c r="O509" t="s">
        <v>250</v>
      </c>
      <c r="P509" s="2">
        <v>0.52083333333333337</v>
      </c>
      <c r="Q509" s="2">
        <v>0.5625</v>
      </c>
      <c r="R509" t="s">
        <v>280</v>
      </c>
      <c r="S509" t="s">
        <v>328</v>
      </c>
      <c r="T509" t="s">
        <v>329</v>
      </c>
      <c r="U509">
        <v>3</v>
      </c>
      <c r="V509">
        <v>3</v>
      </c>
      <c r="W509">
        <v>3</v>
      </c>
      <c r="X509">
        <v>3</v>
      </c>
      <c r="Y509" s="2">
        <v>4.1666666666666664E-2</v>
      </c>
      <c r="Z509" s="2">
        <v>4.1666666666666664E-2</v>
      </c>
      <c r="AA509">
        <v>1</v>
      </c>
      <c r="AB509">
        <v>1</v>
      </c>
      <c r="AD509">
        <v>9</v>
      </c>
      <c r="AE509" t="s">
        <v>238</v>
      </c>
      <c r="AF509" t="s">
        <v>239</v>
      </c>
      <c r="AG509">
        <v>3</v>
      </c>
      <c r="AH509">
        <v>16629979</v>
      </c>
      <c r="AI509">
        <v>84763</v>
      </c>
    </row>
    <row r="510" spans="1:35">
      <c r="A510" t="s">
        <v>227</v>
      </c>
      <c r="B510" s="1">
        <v>46304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41656322</v>
      </c>
      <c r="L510" t="s">
        <v>330</v>
      </c>
      <c r="M510" t="s">
        <v>235</v>
      </c>
      <c r="O510" t="s">
        <v>250</v>
      </c>
      <c r="P510" s="2">
        <v>0.52083333333333337</v>
      </c>
      <c r="Q510" s="2">
        <v>0.5625</v>
      </c>
      <c r="R510" t="s">
        <v>280</v>
      </c>
      <c r="S510" t="s">
        <v>326</v>
      </c>
      <c r="T510" t="s">
        <v>327</v>
      </c>
      <c r="U510">
        <v>3</v>
      </c>
      <c r="V510">
        <v>3</v>
      </c>
      <c r="W510">
        <v>6</v>
      </c>
      <c r="X510">
        <v>6</v>
      </c>
      <c r="Y510" s="2">
        <v>4.1666666666666664E-2</v>
      </c>
      <c r="Z510" s="2">
        <v>4.1666666666666664E-2</v>
      </c>
      <c r="AA510">
        <v>1</v>
      </c>
      <c r="AB510">
        <v>1</v>
      </c>
      <c r="AD510">
        <v>9</v>
      </c>
      <c r="AE510" t="s">
        <v>238</v>
      </c>
      <c r="AF510" t="s">
        <v>239</v>
      </c>
      <c r="AG510">
        <v>3</v>
      </c>
      <c r="AH510">
        <v>16629979</v>
      </c>
      <c r="AI510">
        <v>84763</v>
      </c>
    </row>
    <row r="511" spans="1:35">
      <c r="A511" t="s">
        <v>227</v>
      </c>
      <c r="B511" s="1">
        <v>46305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41656322</v>
      </c>
      <c r="L511" t="s">
        <v>330</v>
      </c>
      <c r="M511" t="s">
        <v>235</v>
      </c>
      <c r="O511" t="s">
        <v>250</v>
      </c>
      <c r="P511" s="2">
        <v>0.52083333333333337</v>
      </c>
      <c r="Q511" s="2">
        <v>0.5625</v>
      </c>
      <c r="R511" t="s">
        <v>280</v>
      </c>
      <c r="S511" t="s">
        <v>326</v>
      </c>
      <c r="T511" t="s">
        <v>327</v>
      </c>
      <c r="U511">
        <v>3</v>
      </c>
      <c r="V511">
        <v>3</v>
      </c>
      <c r="W511">
        <v>5</v>
      </c>
      <c r="X511">
        <v>5</v>
      </c>
      <c r="Y511" s="2">
        <v>4.1666666666666664E-2</v>
      </c>
      <c r="Z511" s="2">
        <v>4.1666666666666664E-2</v>
      </c>
      <c r="AA511">
        <v>1</v>
      </c>
      <c r="AB511">
        <v>1</v>
      </c>
      <c r="AD511">
        <v>9</v>
      </c>
      <c r="AE511" t="s">
        <v>238</v>
      </c>
      <c r="AF511" t="s">
        <v>239</v>
      </c>
      <c r="AG511">
        <v>3</v>
      </c>
      <c r="AH511">
        <v>16629979</v>
      </c>
      <c r="AI511">
        <v>84763</v>
      </c>
    </row>
    <row r="512" spans="1:35">
      <c r="A512" t="s">
        <v>227</v>
      </c>
      <c r="B512" s="1">
        <v>46307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235</v>
      </c>
      <c r="O512" t="s">
        <v>834</v>
      </c>
      <c r="P512" s="2">
        <v>0.39583333333333331</v>
      </c>
      <c r="Q512" s="2">
        <v>0.4375</v>
      </c>
      <c r="R512" t="s">
        <v>280</v>
      </c>
      <c r="S512" t="s">
        <v>326</v>
      </c>
      <c r="T512" t="s">
        <v>327</v>
      </c>
      <c r="U512">
        <v>3</v>
      </c>
      <c r="V512">
        <v>3</v>
      </c>
      <c r="W512">
        <v>4</v>
      </c>
      <c r="X512">
        <v>4</v>
      </c>
      <c r="Y512" s="2">
        <v>4.1666666666666664E-2</v>
      </c>
      <c r="Z512" s="2">
        <v>4.1666666666666664E-2</v>
      </c>
      <c r="AA512">
        <v>1</v>
      </c>
      <c r="AB512">
        <v>1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46308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834</v>
      </c>
      <c r="P513" s="2">
        <v>0.39583333333333331</v>
      </c>
      <c r="Q513" s="2">
        <v>0.4375</v>
      </c>
      <c r="R513" t="s">
        <v>280</v>
      </c>
      <c r="S513" t="s">
        <v>326</v>
      </c>
      <c r="T513" t="s">
        <v>327</v>
      </c>
      <c r="U513">
        <v>3</v>
      </c>
      <c r="V513">
        <v>3</v>
      </c>
      <c r="W513">
        <v>6</v>
      </c>
      <c r="X513">
        <v>6</v>
      </c>
      <c r="Y513" s="2">
        <v>4.1666666666666664E-2</v>
      </c>
      <c r="Z513" s="2">
        <v>4.1666666666666664E-2</v>
      </c>
      <c r="AA513">
        <v>1</v>
      </c>
      <c r="AB513">
        <v>1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46309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834</v>
      </c>
      <c r="P514" s="2">
        <v>0.39583333333333331</v>
      </c>
      <c r="Q514" s="2">
        <v>0.4375</v>
      </c>
      <c r="R514" t="s">
        <v>280</v>
      </c>
      <c r="S514" t="s">
        <v>326</v>
      </c>
      <c r="T514" t="s">
        <v>327</v>
      </c>
      <c r="U514">
        <v>3</v>
      </c>
      <c r="V514">
        <v>3</v>
      </c>
      <c r="W514">
        <v>5</v>
      </c>
      <c r="X514">
        <v>5</v>
      </c>
      <c r="Y514" s="2">
        <v>4.1666666666666664E-2</v>
      </c>
      <c r="Z514" s="2">
        <v>4.1666666666666664E-2</v>
      </c>
      <c r="AA514">
        <v>1</v>
      </c>
      <c r="AB514">
        <v>1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46311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834</v>
      </c>
      <c r="P515" s="2">
        <v>0.39583333333333331</v>
      </c>
      <c r="Q515" s="2">
        <v>0.4375</v>
      </c>
      <c r="R515" t="s">
        <v>280</v>
      </c>
      <c r="S515" t="s">
        <v>326</v>
      </c>
      <c r="T515" t="s">
        <v>327</v>
      </c>
      <c r="U515">
        <v>3</v>
      </c>
      <c r="V515">
        <v>3</v>
      </c>
      <c r="W515">
        <v>3</v>
      </c>
      <c r="X515">
        <v>3</v>
      </c>
      <c r="Y515" s="2">
        <v>4.1666666666666664E-2</v>
      </c>
      <c r="Z515" s="2">
        <v>4.1666666666666664E-2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46312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834</v>
      </c>
      <c r="P516" s="2">
        <v>0.39583333333333331</v>
      </c>
      <c r="Q516" s="2">
        <v>0.4375</v>
      </c>
      <c r="R516" t="s">
        <v>280</v>
      </c>
      <c r="S516" t="s">
        <v>326</v>
      </c>
      <c r="T516" t="s">
        <v>327</v>
      </c>
      <c r="U516">
        <v>3</v>
      </c>
      <c r="V516">
        <v>3</v>
      </c>
      <c r="W516">
        <v>6</v>
      </c>
      <c r="X516">
        <v>6</v>
      </c>
      <c r="Y516" s="2">
        <v>4.1666666666666664E-2</v>
      </c>
      <c r="Z516" s="2">
        <v>4.1666666666666664E-2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46314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834</v>
      </c>
      <c r="P517" s="2">
        <v>0.39583333333333331</v>
      </c>
      <c r="Q517" s="2">
        <v>0.4375</v>
      </c>
      <c r="R517" t="s">
        <v>280</v>
      </c>
      <c r="S517" t="s">
        <v>326</v>
      </c>
      <c r="T517" t="s">
        <v>327</v>
      </c>
      <c r="U517">
        <v>3</v>
      </c>
      <c r="V517">
        <v>3</v>
      </c>
      <c r="W517">
        <v>6</v>
      </c>
      <c r="X517">
        <v>6</v>
      </c>
      <c r="Y517" s="2">
        <v>4.1666666666666664E-2</v>
      </c>
      <c r="Z517" s="2">
        <v>4.1666666666666664E-2</v>
      </c>
      <c r="AA517">
        <v>1</v>
      </c>
      <c r="AB517">
        <v>1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46315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834</v>
      </c>
      <c r="P518" s="2">
        <v>0.39583333333333331</v>
      </c>
      <c r="Q518" s="2">
        <v>0.4375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6</v>
      </c>
      <c r="X518">
        <v>0</v>
      </c>
      <c r="Y518" s="2">
        <v>4.1666666666666664E-2</v>
      </c>
      <c r="Z518" s="2">
        <v>0</v>
      </c>
      <c r="AA518">
        <v>1</v>
      </c>
      <c r="AB518">
        <v>0</v>
      </c>
      <c r="AC518">
        <v>0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46316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834</v>
      </c>
      <c r="P519" s="2">
        <v>0.39583333333333331</v>
      </c>
      <c r="Q519" s="2">
        <v>0.4375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0</v>
      </c>
      <c r="X519">
        <v>0</v>
      </c>
      <c r="Y519" s="2">
        <v>4.1666666666666664E-2</v>
      </c>
      <c r="Z519" s="2">
        <v>0</v>
      </c>
      <c r="AA519">
        <v>1</v>
      </c>
      <c r="AB519">
        <v>0</v>
      </c>
      <c r="AC519">
        <v>0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46317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834</v>
      </c>
      <c r="P520" s="2">
        <v>0.39583333333333331</v>
      </c>
      <c r="Q520" s="2">
        <v>0.4375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0</v>
      </c>
      <c r="X520">
        <v>0</v>
      </c>
      <c r="Y520" s="2">
        <v>4.1666666666666664E-2</v>
      </c>
      <c r="Z520" s="2">
        <v>0</v>
      </c>
      <c r="AA520">
        <v>1</v>
      </c>
      <c r="AB520">
        <v>0</v>
      </c>
      <c r="AC520">
        <v>0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46318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834</v>
      </c>
      <c r="P521" s="2">
        <v>0.39583333333333331</v>
      </c>
      <c r="Q521" s="2">
        <v>0.4375</v>
      </c>
      <c r="R521" t="s">
        <v>280</v>
      </c>
      <c r="S521" t="s">
        <v>326</v>
      </c>
      <c r="T521" t="s">
        <v>327</v>
      </c>
      <c r="U521">
        <v>3</v>
      </c>
      <c r="V521">
        <v>3</v>
      </c>
      <c r="W521">
        <v>0</v>
      </c>
      <c r="X521">
        <v>0</v>
      </c>
      <c r="Y521" s="2">
        <v>4.1666666666666664E-2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46319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333</v>
      </c>
      <c r="O522" t="s">
        <v>128</v>
      </c>
      <c r="P522" s="2">
        <v>0.47916666666666669</v>
      </c>
      <c r="Q522" s="2">
        <v>0.5625</v>
      </c>
      <c r="R522" t="s">
        <v>280</v>
      </c>
      <c r="S522" t="s">
        <v>326</v>
      </c>
      <c r="T522" t="s">
        <v>327</v>
      </c>
      <c r="U522">
        <v>3</v>
      </c>
      <c r="V522">
        <v>6</v>
      </c>
      <c r="W522">
        <v>0</v>
      </c>
      <c r="X522">
        <v>0</v>
      </c>
      <c r="Y522" s="2">
        <v>8.3333333333333329E-2</v>
      </c>
      <c r="Z522" s="2">
        <v>0</v>
      </c>
      <c r="AA522">
        <v>2</v>
      </c>
      <c r="AB522">
        <v>0</v>
      </c>
      <c r="AC522">
        <v>0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46321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834</v>
      </c>
      <c r="P523" s="2">
        <v>0.39583333333333331</v>
      </c>
      <c r="Q523" s="2">
        <v>0.4375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0</v>
      </c>
      <c r="X523">
        <v>0</v>
      </c>
      <c r="Y523" s="2">
        <v>4.1666666666666664E-2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46322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834</v>
      </c>
      <c r="P524" s="2">
        <v>0.39583333333333331</v>
      </c>
      <c r="Q524" s="2">
        <v>0.4375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0</v>
      </c>
      <c r="X524">
        <v>0</v>
      </c>
      <c r="Y524" s="2">
        <v>4.1666666666666664E-2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46323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834</v>
      </c>
      <c r="P525" s="2">
        <v>0.39583333333333331</v>
      </c>
      <c r="Q525" s="2">
        <v>0.4375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0</v>
      </c>
      <c r="X525">
        <v>0</v>
      </c>
      <c r="Y525" s="2">
        <v>4.1666666666666664E-2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46324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834</v>
      </c>
      <c r="P526" s="2">
        <v>0.39583333333333331</v>
      </c>
      <c r="Q526" s="2">
        <v>0.4375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4.1666666666666664E-2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46325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834</v>
      </c>
      <c r="P527" s="2">
        <v>0.39583333333333331</v>
      </c>
      <c r="Q527" s="2">
        <v>0.4375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4.1666666666666664E-2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46326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834</v>
      </c>
      <c r="P528" s="2">
        <v>0.39583333333333331</v>
      </c>
      <c r="Q528" s="2">
        <v>0.4375</v>
      </c>
      <c r="R528" t="s">
        <v>280</v>
      </c>
      <c r="S528" t="s">
        <v>326</v>
      </c>
      <c r="T528" t="s">
        <v>327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46296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73</v>
      </c>
      <c r="J529" t="s">
        <v>334</v>
      </c>
      <c r="K529">
        <v>17818007</v>
      </c>
      <c r="L529" t="s">
        <v>325</v>
      </c>
      <c r="M529" t="s">
        <v>235</v>
      </c>
      <c r="O529" t="s">
        <v>126</v>
      </c>
      <c r="P529" s="2">
        <v>0.3125</v>
      </c>
      <c r="Q529" s="2">
        <v>0.4375</v>
      </c>
      <c r="R529" t="s">
        <v>280</v>
      </c>
      <c r="S529" t="s">
        <v>328</v>
      </c>
      <c r="T529" t="s">
        <v>329</v>
      </c>
      <c r="U529">
        <v>6</v>
      </c>
      <c r="V529">
        <v>18</v>
      </c>
      <c r="W529">
        <v>13</v>
      </c>
      <c r="X529">
        <v>13</v>
      </c>
      <c r="Y529" s="2">
        <v>0.125</v>
      </c>
      <c r="Z529" s="2">
        <v>9.0277777777777776E-2</v>
      </c>
      <c r="AA529">
        <v>3</v>
      </c>
      <c r="AB529">
        <v>2</v>
      </c>
      <c r="AC529">
        <v>10</v>
      </c>
      <c r="AD529">
        <v>9</v>
      </c>
      <c r="AE529" t="s">
        <v>238</v>
      </c>
      <c r="AF529" t="s">
        <v>243</v>
      </c>
      <c r="AG529">
        <v>6</v>
      </c>
      <c r="AH529">
        <v>13917773</v>
      </c>
      <c r="AI529">
        <v>12394</v>
      </c>
    </row>
    <row r="530" spans="1:35">
      <c r="A530" t="s">
        <v>227</v>
      </c>
      <c r="B530" s="1">
        <v>46297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73</v>
      </c>
      <c r="J530" t="s">
        <v>334</v>
      </c>
      <c r="K530">
        <v>17818007</v>
      </c>
      <c r="L530" t="s">
        <v>325</v>
      </c>
      <c r="M530" t="s">
        <v>235</v>
      </c>
      <c r="O530" t="s">
        <v>126</v>
      </c>
      <c r="P530" s="2">
        <v>0.3125</v>
      </c>
      <c r="Q530" s="2">
        <v>0.4375</v>
      </c>
      <c r="R530" t="s">
        <v>280</v>
      </c>
      <c r="S530" t="s">
        <v>328</v>
      </c>
      <c r="T530" t="s">
        <v>329</v>
      </c>
      <c r="U530">
        <v>6</v>
      </c>
      <c r="V530">
        <v>18</v>
      </c>
      <c r="W530">
        <v>13</v>
      </c>
      <c r="X530">
        <v>13</v>
      </c>
      <c r="Y530" s="2">
        <v>0.125</v>
      </c>
      <c r="Z530" s="2">
        <v>9.0277777777777776E-2</v>
      </c>
      <c r="AA530">
        <v>3</v>
      </c>
      <c r="AB530">
        <v>2</v>
      </c>
      <c r="AC530">
        <v>10</v>
      </c>
      <c r="AD530">
        <v>9</v>
      </c>
      <c r="AE530" t="s">
        <v>238</v>
      </c>
      <c r="AF530" t="s">
        <v>243</v>
      </c>
      <c r="AG530">
        <v>6</v>
      </c>
      <c r="AH530">
        <v>13917773</v>
      </c>
      <c r="AI530">
        <v>12394</v>
      </c>
    </row>
    <row r="531" spans="1:35">
      <c r="A531" t="s">
        <v>227</v>
      </c>
      <c r="B531" s="1">
        <v>46300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73</v>
      </c>
      <c r="J531" t="s">
        <v>334</v>
      </c>
      <c r="K531">
        <v>17818007</v>
      </c>
      <c r="L531" t="s">
        <v>325</v>
      </c>
      <c r="M531" t="s">
        <v>235</v>
      </c>
      <c r="O531" t="s">
        <v>126</v>
      </c>
      <c r="P531" s="2">
        <v>0.3125</v>
      </c>
      <c r="Q531" s="2">
        <v>0.4375</v>
      </c>
      <c r="R531" t="s">
        <v>280</v>
      </c>
      <c r="S531" t="s">
        <v>328</v>
      </c>
      <c r="T531" t="s">
        <v>329</v>
      </c>
      <c r="U531">
        <v>6</v>
      </c>
      <c r="V531">
        <v>18</v>
      </c>
      <c r="W531">
        <v>13</v>
      </c>
      <c r="X531">
        <v>13</v>
      </c>
      <c r="Y531" s="2">
        <v>0.125</v>
      </c>
      <c r="Z531" s="2">
        <v>9.0277777777777776E-2</v>
      </c>
      <c r="AA531">
        <v>3</v>
      </c>
      <c r="AB531">
        <v>2</v>
      </c>
      <c r="AC531">
        <v>10</v>
      </c>
      <c r="AD531">
        <v>9</v>
      </c>
      <c r="AE531" t="s">
        <v>238</v>
      </c>
      <c r="AF531" t="s">
        <v>243</v>
      </c>
      <c r="AG531">
        <v>6</v>
      </c>
      <c r="AH531">
        <v>13917773</v>
      </c>
      <c r="AI531">
        <v>12394</v>
      </c>
    </row>
    <row r="532" spans="1:35">
      <c r="A532" t="s">
        <v>227</v>
      </c>
      <c r="B532" s="1">
        <v>46301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73</v>
      </c>
      <c r="J532" t="s">
        <v>334</v>
      </c>
      <c r="K532">
        <v>17818007</v>
      </c>
      <c r="L532" t="s">
        <v>325</v>
      </c>
      <c r="M532" t="s">
        <v>235</v>
      </c>
      <c r="O532" t="s">
        <v>126</v>
      </c>
      <c r="P532" s="2">
        <v>0.3125</v>
      </c>
      <c r="Q532" s="2">
        <v>0.4375</v>
      </c>
      <c r="R532" t="s">
        <v>280</v>
      </c>
      <c r="S532" t="s">
        <v>328</v>
      </c>
      <c r="T532" t="s">
        <v>329</v>
      </c>
      <c r="U532">
        <v>6</v>
      </c>
      <c r="V532">
        <v>18</v>
      </c>
      <c r="W532">
        <v>11</v>
      </c>
      <c r="X532">
        <v>11</v>
      </c>
      <c r="Y532" s="2">
        <v>0.125</v>
      </c>
      <c r="Z532" s="2">
        <v>7.6388888888888895E-2</v>
      </c>
      <c r="AA532">
        <v>3</v>
      </c>
      <c r="AB532">
        <v>1</v>
      </c>
      <c r="AC532">
        <v>50</v>
      </c>
      <c r="AD532">
        <v>9</v>
      </c>
      <c r="AE532" t="s">
        <v>238</v>
      </c>
      <c r="AF532" t="s">
        <v>243</v>
      </c>
      <c r="AG532">
        <v>6</v>
      </c>
      <c r="AH532">
        <v>13917773</v>
      </c>
      <c r="AI532">
        <v>12394</v>
      </c>
    </row>
    <row r="533" spans="1:35">
      <c r="A533" t="s">
        <v>227</v>
      </c>
      <c r="B533" s="1">
        <v>46302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73</v>
      </c>
      <c r="J533" t="s">
        <v>334</v>
      </c>
      <c r="K533">
        <v>17818007</v>
      </c>
      <c r="L533" t="s">
        <v>325</v>
      </c>
      <c r="M533" t="s">
        <v>235</v>
      </c>
      <c r="O533" t="s">
        <v>126</v>
      </c>
      <c r="P533" s="2">
        <v>0.3125</v>
      </c>
      <c r="Q533" s="2">
        <v>0.4375</v>
      </c>
      <c r="R533" t="s">
        <v>280</v>
      </c>
      <c r="S533" t="s">
        <v>328</v>
      </c>
      <c r="T533" t="s">
        <v>329</v>
      </c>
      <c r="U533">
        <v>6</v>
      </c>
      <c r="V533">
        <v>18</v>
      </c>
      <c r="W533">
        <v>11</v>
      </c>
      <c r="X533">
        <v>11</v>
      </c>
      <c r="Y533" s="2">
        <v>0.125</v>
      </c>
      <c r="Z533" s="2">
        <v>7.6388888888888895E-2</v>
      </c>
      <c r="AA533">
        <v>3</v>
      </c>
      <c r="AB533">
        <v>1</v>
      </c>
      <c r="AC533">
        <v>50</v>
      </c>
      <c r="AD533">
        <v>9</v>
      </c>
      <c r="AE533" t="s">
        <v>238</v>
      </c>
      <c r="AF533" t="s">
        <v>243</v>
      </c>
      <c r="AG533">
        <v>6</v>
      </c>
      <c r="AH533">
        <v>13917773</v>
      </c>
      <c r="AI533">
        <v>12394</v>
      </c>
    </row>
    <row r="534" spans="1:35">
      <c r="A534" t="s">
        <v>227</v>
      </c>
      <c r="B534" s="1">
        <v>46304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73</v>
      </c>
      <c r="J534" t="s">
        <v>334</v>
      </c>
      <c r="K534">
        <v>17818007</v>
      </c>
      <c r="L534" t="s">
        <v>325</v>
      </c>
      <c r="M534" t="s">
        <v>235</v>
      </c>
      <c r="O534" t="s">
        <v>126</v>
      </c>
      <c r="P534" s="2">
        <v>0.3125</v>
      </c>
      <c r="Q534" s="2">
        <v>0.4375</v>
      </c>
      <c r="R534" t="s">
        <v>280</v>
      </c>
      <c r="S534" t="s">
        <v>326</v>
      </c>
      <c r="T534" t="s">
        <v>327</v>
      </c>
      <c r="U534">
        <v>6</v>
      </c>
      <c r="V534">
        <v>18</v>
      </c>
      <c r="W534">
        <v>17</v>
      </c>
      <c r="X534">
        <v>17</v>
      </c>
      <c r="Y534" s="2">
        <v>0.125</v>
      </c>
      <c r="Z534" s="2">
        <v>0.11805555555555557</v>
      </c>
      <c r="AA534">
        <v>3</v>
      </c>
      <c r="AB534">
        <v>2</v>
      </c>
      <c r="AC534">
        <v>50</v>
      </c>
      <c r="AD534">
        <v>9</v>
      </c>
      <c r="AE534" t="s">
        <v>238</v>
      </c>
      <c r="AF534" t="s">
        <v>243</v>
      </c>
      <c r="AG534">
        <v>6</v>
      </c>
      <c r="AH534">
        <v>13917773</v>
      </c>
      <c r="AI534">
        <v>12394</v>
      </c>
    </row>
    <row r="535" spans="1:35">
      <c r="A535" t="s">
        <v>227</v>
      </c>
      <c r="B535" s="1">
        <v>46307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73</v>
      </c>
      <c r="J535" t="s">
        <v>334</v>
      </c>
      <c r="K535">
        <v>17818007</v>
      </c>
      <c r="L535" t="s">
        <v>325</v>
      </c>
      <c r="M535" t="s">
        <v>235</v>
      </c>
      <c r="O535" t="s">
        <v>267</v>
      </c>
      <c r="P535" s="2">
        <v>0.3125</v>
      </c>
      <c r="Q535" s="2">
        <v>0.39583333333333331</v>
      </c>
      <c r="R535" t="s">
        <v>280</v>
      </c>
      <c r="S535" t="s">
        <v>328</v>
      </c>
      <c r="T535" t="s">
        <v>329</v>
      </c>
      <c r="U535">
        <v>6</v>
      </c>
      <c r="V535">
        <v>12</v>
      </c>
      <c r="W535">
        <v>12</v>
      </c>
      <c r="X535">
        <v>12</v>
      </c>
      <c r="Y535" s="2">
        <v>8.3333333333333329E-2</v>
      </c>
      <c r="Z535" s="2">
        <v>8.3333333333333329E-2</v>
      </c>
      <c r="AA535">
        <v>2</v>
      </c>
      <c r="AB535">
        <v>2</v>
      </c>
      <c r="AD535">
        <v>9</v>
      </c>
      <c r="AE535" t="s">
        <v>238</v>
      </c>
      <c r="AF535" t="s">
        <v>243</v>
      </c>
      <c r="AG535">
        <v>6</v>
      </c>
      <c r="AH535">
        <v>13917773</v>
      </c>
      <c r="AI535">
        <v>12394</v>
      </c>
    </row>
    <row r="536" spans="1:35">
      <c r="A536" t="s">
        <v>227</v>
      </c>
      <c r="B536" s="1">
        <v>46308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17818007</v>
      </c>
      <c r="L536" t="s">
        <v>325</v>
      </c>
      <c r="M536" t="s">
        <v>235</v>
      </c>
      <c r="O536" t="s">
        <v>267</v>
      </c>
      <c r="P536" s="2">
        <v>0.3125</v>
      </c>
      <c r="Q536" s="2">
        <v>0.39583333333333331</v>
      </c>
      <c r="R536" t="s">
        <v>280</v>
      </c>
      <c r="S536" t="s">
        <v>328</v>
      </c>
      <c r="T536" t="s">
        <v>329</v>
      </c>
      <c r="U536">
        <v>6</v>
      </c>
      <c r="V536">
        <v>12</v>
      </c>
      <c r="W536">
        <v>11</v>
      </c>
      <c r="X536">
        <v>11</v>
      </c>
      <c r="Y536" s="2">
        <v>8.3333333333333329E-2</v>
      </c>
      <c r="Z536" s="2">
        <v>7.6388888888888895E-2</v>
      </c>
      <c r="AA536">
        <v>2</v>
      </c>
      <c r="AB536">
        <v>1</v>
      </c>
      <c r="AC536">
        <v>50</v>
      </c>
      <c r="AD536">
        <v>9</v>
      </c>
      <c r="AE536" t="s">
        <v>238</v>
      </c>
      <c r="AF536" t="s">
        <v>243</v>
      </c>
      <c r="AG536">
        <v>6</v>
      </c>
      <c r="AH536">
        <v>13917773</v>
      </c>
      <c r="AI536">
        <v>12394</v>
      </c>
    </row>
    <row r="537" spans="1:35">
      <c r="A537" t="s">
        <v>227</v>
      </c>
      <c r="B537" s="1">
        <v>46309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267</v>
      </c>
      <c r="P537" s="2">
        <v>0.3125</v>
      </c>
      <c r="Q537" s="2">
        <v>0.39583333333333331</v>
      </c>
      <c r="R537" t="s">
        <v>280</v>
      </c>
      <c r="S537" t="s">
        <v>328</v>
      </c>
      <c r="T537" t="s">
        <v>329</v>
      </c>
      <c r="U537">
        <v>6</v>
      </c>
      <c r="V537">
        <v>12</v>
      </c>
      <c r="W537">
        <v>11</v>
      </c>
      <c r="X537">
        <v>11</v>
      </c>
      <c r="Y537" s="2">
        <v>8.3333333333333329E-2</v>
      </c>
      <c r="Z537" s="2">
        <v>7.6388888888888895E-2</v>
      </c>
      <c r="AA537">
        <v>2</v>
      </c>
      <c r="AB537">
        <v>1</v>
      </c>
      <c r="AC537">
        <v>50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46310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267</v>
      </c>
      <c r="P538" s="2">
        <v>0.3125</v>
      </c>
      <c r="Q538" s="2">
        <v>0.39583333333333331</v>
      </c>
      <c r="R538" t="s">
        <v>280</v>
      </c>
      <c r="S538" t="s">
        <v>328</v>
      </c>
      <c r="T538" t="s">
        <v>329</v>
      </c>
      <c r="U538">
        <v>6</v>
      </c>
      <c r="V538">
        <v>12</v>
      </c>
      <c r="W538">
        <v>11</v>
      </c>
      <c r="X538">
        <v>11</v>
      </c>
      <c r="Y538" s="2">
        <v>8.3333333333333329E-2</v>
      </c>
      <c r="Z538" s="2">
        <v>7.6388888888888895E-2</v>
      </c>
      <c r="AA538">
        <v>2</v>
      </c>
      <c r="AB538">
        <v>1</v>
      </c>
      <c r="AC538">
        <v>50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46311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267</v>
      </c>
      <c r="P539" s="2">
        <v>0.3125</v>
      </c>
      <c r="Q539" s="2">
        <v>0.39583333333333331</v>
      </c>
      <c r="R539" t="s">
        <v>280</v>
      </c>
      <c r="S539" t="s">
        <v>328</v>
      </c>
      <c r="T539" t="s">
        <v>329</v>
      </c>
      <c r="U539">
        <v>6</v>
      </c>
      <c r="V539">
        <v>12</v>
      </c>
      <c r="W539">
        <v>12</v>
      </c>
      <c r="X539">
        <v>12</v>
      </c>
      <c r="Y539" s="2">
        <v>8.3333333333333329E-2</v>
      </c>
      <c r="Z539" s="2">
        <v>8.3333333333333329E-2</v>
      </c>
      <c r="AA539">
        <v>2</v>
      </c>
      <c r="AB539">
        <v>2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46319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267</v>
      </c>
      <c r="P540" s="2">
        <v>0.3125</v>
      </c>
      <c r="Q540" s="2">
        <v>0.39583333333333331</v>
      </c>
      <c r="R540" t="s">
        <v>280</v>
      </c>
      <c r="S540" t="s">
        <v>328</v>
      </c>
      <c r="T540" t="s">
        <v>329</v>
      </c>
      <c r="U540">
        <v>6</v>
      </c>
      <c r="V540">
        <v>12</v>
      </c>
      <c r="W540">
        <v>0</v>
      </c>
      <c r="X540">
        <v>0</v>
      </c>
      <c r="Y540" s="2">
        <v>8.3333333333333329E-2</v>
      </c>
      <c r="Z540" s="2">
        <v>0</v>
      </c>
      <c r="AA540">
        <v>2</v>
      </c>
      <c r="AB540">
        <v>0</v>
      </c>
      <c r="AC540">
        <v>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46321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267</v>
      </c>
      <c r="P541" s="2">
        <v>0.3125</v>
      </c>
      <c r="Q541" s="2">
        <v>0.39583333333333331</v>
      </c>
      <c r="R541" t="s">
        <v>280</v>
      </c>
      <c r="S541" t="s">
        <v>328</v>
      </c>
      <c r="T541" t="s">
        <v>329</v>
      </c>
      <c r="U541">
        <v>6</v>
      </c>
      <c r="V541">
        <v>12</v>
      </c>
      <c r="W541">
        <v>0</v>
      </c>
      <c r="X541">
        <v>0</v>
      </c>
      <c r="Y541" s="2">
        <v>8.3333333333333329E-2</v>
      </c>
      <c r="Z541" s="2">
        <v>0</v>
      </c>
      <c r="AA541">
        <v>2</v>
      </c>
      <c r="AB541">
        <v>0</v>
      </c>
      <c r="AC541">
        <v>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46322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267</v>
      </c>
      <c r="P542" s="2">
        <v>0.3125</v>
      </c>
      <c r="Q542" s="2">
        <v>0.39583333333333331</v>
      </c>
      <c r="R542" t="s">
        <v>280</v>
      </c>
      <c r="S542" t="s">
        <v>328</v>
      </c>
      <c r="T542" t="s">
        <v>329</v>
      </c>
      <c r="U542">
        <v>6</v>
      </c>
      <c r="V542">
        <v>12</v>
      </c>
      <c r="W542">
        <v>0</v>
      </c>
      <c r="X542">
        <v>0</v>
      </c>
      <c r="Y542" s="2">
        <v>8.3333333333333329E-2</v>
      </c>
      <c r="Z542" s="2">
        <v>0</v>
      </c>
      <c r="AA542">
        <v>2</v>
      </c>
      <c r="AB542">
        <v>0</v>
      </c>
      <c r="AC542">
        <v>0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46323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267</v>
      </c>
      <c r="P543" s="2">
        <v>0.3125</v>
      </c>
      <c r="Q543" s="2">
        <v>0.39583333333333331</v>
      </c>
      <c r="R543" t="s">
        <v>280</v>
      </c>
      <c r="S543" t="s">
        <v>328</v>
      </c>
      <c r="T543" t="s">
        <v>329</v>
      </c>
      <c r="U543">
        <v>6</v>
      </c>
      <c r="V543">
        <v>12</v>
      </c>
      <c r="W543">
        <v>0</v>
      </c>
      <c r="X543">
        <v>0</v>
      </c>
      <c r="Y543" s="2">
        <v>8.3333333333333329E-2</v>
      </c>
      <c r="Z543" s="2">
        <v>0</v>
      </c>
      <c r="AA543">
        <v>2</v>
      </c>
      <c r="AB543">
        <v>0</v>
      </c>
      <c r="AC543">
        <v>0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46324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328</v>
      </c>
      <c r="T544" t="s">
        <v>329</v>
      </c>
      <c r="U544">
        <v>6</v>
      </c>
      <c r="V544">
        <v>12</v>
      </c>
      <c r="W544">
        <v>0</v>
      </c>
      <c r="X544">
        <v>0</v>
      </c>
      <c r="Y544" s="2">
        <v>8.3333333333333329E-2</v>
      </c>
      <c r="Z544" s="2">
        <v>0</v>
      </c>
      <c r="AA544">
        <v>2</v>
      </c>
      <c r="AB544">
        <v>0</v>
      </c>
      <c r="AC544">
        <v>0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46325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328</v>
      </c>
      <c r="T545" t="s">
        <v>329</v>
      </c>
      <c r="U545">
        <v>6</v>
      </c>
      <c r="V545">
        <v>12</v>
      </c>
      <c r="W545">
        <v>0</v>
      </c>
      <c r="X545">
        <v>0</v>
      </c>
      <c r="Y545" s="2">
        <v>8.3333333333333329E-2</v>
      </c>
      <c r="Z545" s="2">
        <v>0</v>
      </c>
      <c r="AA545">
        <v>2</v>
      </c>
      <c r="AB545">
        <v>0</v>
      </c>
      <c r="AC545">
        <v>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46326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328</v>
      </c>
      <c r="T546" t="s">
        <v>329</v>
      </c>
      <c r="U546">
        <v>6</v>
      </c>
      <c r="V546">
        <v>12</v>
      </c>
      <c r="W546">
        <v>0</v>
      </c>
      <c r="X546">
        <v>0</v>
      </c>
      <c r="Y546" s="2">
        <v>8.3333333333333329E-2</v>
      </c>
      <c r="Z546" s="2">
        <v>0</v>
      </c>
      <c r="AA546">
        <v>2</v>
      </c>
      <c r="AB546">
        <v>0</v>
      </c>
      <c r="AC546">
        <v>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46296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41656322</v>
      </c>
      <c r="L547" t="s">
        <v>330</v>
      </c>
      <c r="M547" t="s">
        <v>235</v>
      </c>
      <c r="O547" t="s">
        <v>126</v>
      </c>
      <c r="P547" s="2">
        <v>0.3125</v>
      </c>
      <c r="Q547" s="2">
        <v>0.4375</v>
      </c>
      <c r="R547" t="s">
        <v>280</v>
      </c>
      <c r="S547" t="s">
        <v>326</v>
      </c>
      <c r="T547" t="s">
        <v>327</v>
      </c>
      <c r="U547">
        <v>6</v>
      </c>
      <c r="V547">
        <v>18</v>
      </c>
      <c r="W547">
        <v>10</v>
      </c>
      <c r="X547">
        <v>10</v>
      </c>
      <c r="Y547" s="2">
        <v>0.125</v>
      </c>
      <c r="Z547" s="2">
        <v>6.9444444444444434E-2</v>
      </c>
      <c r="AA547">
        <v>3</v>
      </c>
      <c r="AB547">
        <v>1</v>
      </c>
      <c r="AC547">
        <v>40</v>
      </c>
      <c r="AD547">
        <v>9</v>
      </c>
      <c r="AE547" t="s">
        <v>238</v>
      </c>
      <c r="AF547" t="s">
        <v>239</v>
      </c>
      <c r="AG547">
        <v>6</v>
      </c>
      <c r="AH547">
        <v>16629979</v>
      </c>
      <c r="AI547">
        <v>84763</v>
      </c>
    </row>
    <row r="548" spans="1:35">
      <c r="A548" t="s">
        <v>227</v>
      </c>
      <c r="B548" s="1">
        <v>46297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41656322</v>
      </c>
      <c r="L548" t="s">
        <v>330</v>
      </c>
      <c r="M548" t="s">
        <v>235</v>
      </c>
      <c r="O548" t="s">
        <v>126</v>
      </c>
      <c r="P548" s="2">
        <v>0.3125</v>
      </c>
      <c r="Q548" s="2">
        <v>0.4375</v>
      </c>
      <c r="R548" t="s">
        <v>280</v>
      </c>
      <c r="S548" t="s">
        <v>326</v>
      </c>
      <c r="T548" t="s">
        <v>327</v>
      </c>
      <c r="U548">
        <v>6</v>
      </c>
      <c r="V548">
        <v>18</v>
      </c>
      <c r="W548">
        <v>11</v>
      </c>
      <c r="X548">
        <v>11</v>
      </c>
      <c r="Y548" s="2">
        <v>0.125</v>
      </c>
      <c r="Z548" s="2">
        <v>7.6388888888888895E-2</v>
      </c>
      <c r="AA548">
        <v>3</v>
      </c>
      <c r="AB548">
        <v>1</v>
      </c>
      <c r="AC548">
        <v>50</v>
      </c>
      <c r="AD548">
        <v>9</v>
      </c>
      <c r="AE548" t="s">
        <v>238</v>
      </c>
      <c r="AF548" t="s">
        <v>239</v>
      </c>
      <c r="AG548">
        <v>6</v>
      </c>
      <c r="AH548">
        <v>16629979</v>
      </c>
      <c r="AI548">
        <v>84763</v>
      </c>
    </row>
    <row r="549" spans="1:35">
      <c r="A549" t="s">
        <v>227</v>
      </c>
      <c r="B549" s="1">
        <v>46298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41656322</v>
      </c>
      <c r="L549" t="s">
        <v>330</v>
      </c>
      <c r="M549" t="s">
        <v>235</v>
      </c>
      <c r="O549" t="s">
        <v>126</v>
      </c>
      <c r="P549" s="2">
        <v>0.3125</v>
      </c>
      <c r="Q549" s="2">
        <v>0.4375</v>
      </c>
      <c r="R549" t="s">
        <v>280</v>
      </c>
      <c r="S549" t="s">
        <v>328</v>
      </c>
      <c r="T549" t="s">
        <v>329</v>
      </c>
      <c r="U549">
        <v>6</v>
      </c>
      <c r="V549">
        <v>18</v>
      </c>
      <c r="W549">
        <v>13</v>
      </c>
      <c r="X549">
        <v>13</v>
      </c>
      <c r="Y549" s="2">
        <v>0.125</v>
      </c>
      <c r="Z549" s="2">
        <v>9.0277777777777776E-2</v>
      </c>
      <c r="AA549">
        <v>3</v>
      </c>
      <c r="AB549">
        <v>2</v>
      </c>
      <c r="AC549">
        <v>10</v>
      </c>
      <c r="AD549">
        <v>9</v>
      </c>
      <c r="AE549" t="s">
        <v>238</v>
      </c>
      <c r="AF549" t="s">
        <v>239</v>
      </c>
      <c r="AG549">
        <v>6</v>
      </c>
      <c r="AH549">
        <v>16629979</v>
      </c>
      <c r="AI549">
        <v>84763</v>
      </c>
    </row>
    <row r="550" spans="1:35">
      <c r="A550" t="s">
        <v>227</v>
      </c>
      <c r="B550" s="1">
        <v>46300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41656322</v>
      </c>
      <c r="L550" t="s">
        <v>330</v>
      </c>
      <c r="M550" t="s">
        <v>235</v>
      </c>
      <c r="O550" t="s">
        <v>126</v>
      </c>
      <c r="P550" s="2">
        <v>0.3125</v>
      </c>
      <c r="Q550" s="2">
        <v>0.4375</v>
      </c>
      <c r="R550" t="s">
        <v>280</v>
      </c>
      <c r="S550" t="s">
        <v>326</v>
      </c>
      <c r="T550" t="s">
        <v>327</v>
      </c>
      <c r="U550">
        <v>6</v>
      </c>
      <c r="V550">
        <v>18</v>
      </c>
      <c r="W550">
        <v>10</v>
      </c>
      <c r="X550">
        <v>10</v>
      </c>
      <c r="Y550" s="2">
        <v>0.125</v>
      </c>
      <c r="Z550" s="2">
        <v>6.9444444444444434E-2</v>
      </c>
      <c r="AA550">
        <v>3</v>
      </c>
      <c r="AB550">
        <v>1</v>
      </c>
      <c r="AC550">
        <v>40</v>
      </c>
      <c r="AD550">
        <v>9</v>
      </c>
      <c r="AE550" t="s">
        <v>238</v>
      </c>
      <c r="AF550" t="s">
        <v>239</v>
      </c>
      <c r="AG550">
        <v>6</v>
      </c>
      <c r="AH550">
        <v>16629979</v>
      </c>
      <c r="AI550">
        <v>84763</v>
      </c>
    </row>
    <row r="551" spans="1:35">
      <c r="A551" t="s">
        <v>227</v>
      </c>
      <c r="B551" s="1">
        <v>46301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41656322</v>
      </c>
      <c r="L551" t="s">
        <v>330</v>
      </c>
      <c r="M551" t="s">
        <v>333</v>
      </c>
      <c r="O551" t="s">
        <v>126</v>
      </c>
      <c r="P551" s="2">
        <v>0.3125</v>
      </c>
      <c r="Q551" s="2">
        <v>0.4375</v>
      </c>
      <c r="R551" t="s">
        <v>280</v>
      </c>
      <c r="S551" t="s">
        <v>326</v>
      </c>
      <c r="T551" t="s">
        <v>327</v>
      </c>
      <c r="U551">
        <v>6</v>
      </c>
      <c r="V551">
        <v>18</v>
      </c>
      <c r="W551">
        <v>12</v>
      </c>
      <c r="X551">
        <v>12</v>
      </c>
      <c r="Y551" s="2">
        <v>0.125</v>
      </c>
      <c r="Z551" s="2">
        <v>8.3333333333333329E-2</v>
      </c>
      <c r="AA551">
        <v>3</v>
      </c>
      <c r="AB551">
        <v>2</v>
      </c>
      <c r="AC551">
        <v>0</v>
      </c>
      <c r="AD551">
        <v>9</v>
      </c>
      <c r="AE551" t="s">
        <v>238</v>
      </c>
      <c r="AF551" t="s">
        <v>239</v>
      </c>
      <c r="AG551">
        <v>6</v>
      </c>
      <c r="AH551">
        <v>16629979</v>
      </c>
      <c r="AI551">
        <v>84763</v>
      </c>
    </row>
    <row r="552" spans="1:35">
      <c r="A552" t="s">
        <v>227</v>
      </c>
      <c r="B552" s="1">
        <v>46302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41656322</v>
      </c>
      <c r="L552" t="s">
        <v>330</v>
      </c>
      <c r="M552" t="s">
        <v>333</v>
      </c>
      <c r="O552" t="s">
        <v>126</v>
      </c>
      <c r="P552" s="2">
        <v>0.3125</v>
      </c>
      <c r="Q552" s="2">
        <v>0.4375</v>
      </c>
      <c r="R552" t="s">
        <v>280</v>
      </c>
      <c r="S552" t="s">
        <v>326</v>
      </c>
      <c r="T552" t="s">
        <v>327</v>
      </c>
      <c r="U552">
        <v>6</v>
      </c>
      <c r="V552">
        <v>18</v>
      </c>
      <c r="W552">
        <v>12</v>
      </c>
      <c r="X552">
        <v>12</v>
      </c>
      <c r="Y552" s="2">
        <v>0.125</v>
      </c>
      <c r="Z552" s="2">
        <v>8.3333333333333329E-2</v>
      </c>
      <c r="AA552">
        <v>3</v>
      </c>
      <c r="AB552">
        <v>2</v>
      </c>
      <c r="AC552">
        <v>0</v>
      </c>
      <c r="AD552">
        <v>9</v>
      </c>
      <c r="AE552" t="s">
        <v>238</v>
      </c>
      <c r="AF552" t="s">
        <v>239</v>
      </c>
      <c r="AG552">
        <v>6</v>
      </c>
      <c r="AH552">
        <v>16629979</v>
      </c>
      <c r="AI552">
        <v>84763</v>
      </c>
    </row>
    <row r="553" spans="1:35">
      <c r="A553" t="s">
        <v>227</v>
      </c>
      <c r="B553" s="1">
        <v>46304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41656322</v>
      </c>
      <c r="L553" t="s">
        <v>330</v>
      </c>
      <c r="M553" t="s">
        <v>235</v>
      </c>
      <c r="O553" t="s">
        <v>126</v>
      </c>
      <c r="P553" s="2">
        <v>0.3125</v>
      </c>
      <c r="Q553" s="2">
        <v>0.4375</v>
      </c>
      <c r="R553" t="s">
        <v>280</v>
      </c>
      <c r="S553" t="s">
        <v>328</v>
      </c>
      <c r="T553" t="s">
        <v>329</v>
      </c>
      <c r="U553">
        <v>6</v>
      </c>
      <c r="V553">
        <v>18</v>
      </c>
      <c r="W553">
        <v>18</v>
      </c>
      <c r="X553">
        <v>18</v>
      </c>
      <c r="Y553" s="2">
        <v>0.125</v>
      </c>
      <c r="Z553" s="2">
        <v>0.125</v>
      </c>
      <c r="AA553">
        <v>3</v>
      </c>
      <c r="AB553">
        <v>3</v>
      </c>
      <c r="AD553">
        <v>9</v>
      </c>
      <c r="AE553" t="s">
        <v>238</v>
      </c>
      <c r="AF553" t="s">
        <v>239</v>
      </c>
      <c r="AG553">
        <v>6</v>
      </c>
      <c r="AH553">
        <v>16629979</v>
      </c>
      <c r="AI553">
        <v>84763</v>
      </c>
    </row>
    <row r="554" spans="1:35">
      <c r="A554" t="s">
        <v>227</v>
      </c>
      <c r="B554" s="1">
        <v>46305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126</v>
      </c>
      <c r="P554" s="2">
        <v>0.3125</v>
      </c>
      <c r="Q554" s="2">
        <v>0.4375</v>
      </c>
      <c r="R554" t="s">
        <v>280</v>
      </c>
      <c r="S554" t="s">
        <v>328</v>
      </c>
      <c r="T554" t="s">
        <v>329</v>
      </c>
      <c r="U554">
        <v>6</v>
      </c>
      <c r="V554">
        <v>18</v>
      </c>
      <c r="W554">
        <v>18</v>
      </c>
      <c r="X554">
        <v>18</v>
      </c>
      <c r="Y554" s="2">
        <v>0.125</v>
      </c>
      <c r="Z554" s="2">
        <v>0.125</v>
      </c>
      <c r="AA554">
        <v>3</v>
      </c>
      <c r="AB554">
        <v>3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46307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267</v>
      </c>
      <c r="P555" s="2">
        <v>0.3125</v>
      </c>
      <c r="Q555" s="2">
        <v>0.39583333333333331</v>
      </c>
      <c r="R555" t="s">
        <v>280</v>
      </c>
      <c r="S555" t="s">
        <v>326</v>
      </c>
      <c r="T555" t="s">
        <v>327</v>
      </c>
      <c r="U555">
        <v>6</v>
      </c>
      <c r="V555">
        <v>12</v>
      </c>
      <c r="W555">
        <v>12</v>
      </c>
      <c r="X555">
        <v>12</v>
      </c>
      <c r="Y555" s="2">
        <v>8.3333333333333329E-2</v>
      </c>
      <c r="Z555" s="2">
        <v>8.3333333333333329E-2</v>
      </c>
      <c r="AA555">
        <v>2</v>
      </c>
      <c r="AB555">
        <v>2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46308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267</v>
      </c>
      <c r="P556" s="2">
        <v>0.3125</v>
      </c>
      <c r="Q556" s="2">
        <v>0.39583333333333331</v>
      </c>
      <c r="R556" t="s">
        <v>280</v>
      </c>
      <c r="S556" t="s">
        <v>326</v>
      </c>
      <c r="T556" t="s">
        <v>327</v>
      </c>
      <c r="U556">
        <v>6</v>
      </c>
      <c r="V556">
        <v>12</v>
      </c>
      <c r="W556">
        <v>12</v>
      </c>
      <c r="X556">
        <v>12</v>
      </c>
      <c r="Y556" s="2">
        <v>8.3333333333333329E-2</v>
      </c>
      <c r="Z556" s="2">
        <v>8.3333333333333329E-2</v>
      </c>
      <c r="AA556">
        <v>2</v>
      </c>
      <c r="AB556">
        <v>2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46309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267</v>
      </c>
      <c r="P557" s="2">
        <v>0.3125</v>
      </c>
      <c r="Q557" s="2">
        <v>0.39583333333333331</v>
      </c>
      <c r="R557" t="s">
        <v>280</v>
      </c>
      <c r="S557" t="s">
        <v>326</v>
      </c>
      <c r="T557" t="s">
        <v>327</v>
      </c>
      <c r="U557">
        <v>6</v>
      </c>
      <c r="V557">
        <v>12</v>
      </c>
      <c r="W557">
        <v>12</v>
      </c>
      <c r="X557">
        <v>12</v>
      </c>
      <c r="Y557" s="2">
        <v>8.3333333333333329E-2</v>
      </c>
      <c r="Z557" s="2">
        <v>8.3333333333333329E-2</v>
      </c>
      <c r="AA557">
        <v>2</v>
      </c>
      <c r="AB557">
        <v>2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46310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267</v>
      </c>
      <c r="P558" s="2">
        <v>0.3125</v>
      </c>
      <c r="Q558" s="2">
        <v>0.39583333333333331</v>
      </c>
      <c r="R558" t="s">
        <v>280</v>
      </c>
      <c r="S558" t="s">
        <v>326</v>
      </c>
      <c r="T558" t="s">
        <v>327</v>
      </c>
      <c r="U558">
        <v>6</v>
      </c>
      <c r="V558">
        <v>12</v>
      </c>
      <c r="W558">
        <v>12</v>
      </c>
      <c r="X558">
        <v>12</v>
      </c>
      <c r="Y558" s="2">
        <v>8.3333333333333329E-2</v>
      </c>
      <c r="Z558" s="2">
        <v>8.3333333333333329E-2</v>
      </c>
      <c r="AA558">
        <v>2</v>
      </c>
      <c r="AB558">
        <v>2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46311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267</v>
      </c>
      <c r="P559" s="2">
        <v>0.3125</v>
      </c>
      <c r="Q559" s="2">
        <v>0.39583333333333331</v>
      </c>
      <c r="R559" t="s">
        <v>280</v>
      </c>
      <c r="S559" t="s">
        <v>326</v>
      </c>
      <c r="T559" t="s">
        <v>327</v>
      </c>
      <c r="U559">
        <v>6</v>
      </c>
      <c r="V559">
        <v>12</v>
      </c>
      <c r="W559">
        <v>12</v>
      </c>
      <c r="X559">
        <v>12</v>
      </c>
      <c r="Y559" s="2">
        <v>8.3333333333333329E-2</v>
      </c>
      <c r="Z559" s="2">
        <v>8.3333333333333329E-2</v>
      </c>
      <c r="AA559">
        <v>2</v>
      </c>
      <c r="AB559">
        <v>2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46312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235</v>
      </c>
      <c r="O560" t="s">
        <v>267</v>
      </c>
      <c r="P560" s="2">
        <v>0.3125</v>
      </c>
      <c r="Q560" s="2">
        <v>0.39583333333333331</v>
      </c>
      <c r="R560" t="s">
        <v>280</v>
      </c>
      <c r="S560" t="s">
        <v>326</v>
      </c>
      <c r="T560" t="s">
        <v>327</v>
      </c>
      <c r="U560">
        <v>6</v>
      </c>
      <c r="V560">
        <v>12</v>
      </c>
      <c r="W560">
        <v>23</v>
      </c>
      <c r="X560">
        <v>20</v>
      </c>
      <c r="Y560" s="2">
        <v>8.3333333333333329E-2</v>
      </c>
      <c r="Z560" s="2">
        <v>8.3333333333333329E-2</v>
      </c>
      <c r="AA560">
        <v>2</v>
      </c>
      <c r="AB560">
        <v>2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46314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267</v>
      </c>
      <c r="P561" s="2">
        <v>0.3125</v>
      </c>
      <c r="Q561" s="2">
        <v>0.39583333333333331</v>
      </c>
      <c r="R561" t="s">
        <v>280</v>
      </c>
      <c r="S561" t="s">
        <v>326</v>
      </c>
      <c r="T561" t="s">
        <v>327</v>
      </c>
      <c r="U561">
        <v>6</v>
      </c>
      <c r="V561">
        <v>12</v>
      </c>
      <c r="W561">
        <v>21</v>
      </c>
      <c r="X561">
        <v>20</v>
      </c>
      <c r="Y561" s="2">
        <v>8.3333333333333329E-2</v>
      </c>
      <c r="Z561" s="2">
        <v>8.3333333333333329E-2</v>
      </c>
      <c r="AA561">
        <v>2</v>
      </c>
      <c r="AB561">
        <v>2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46315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267</v>
      </c>
      <c r="P562" s="2">
        <v>0.3125</v>
      </c>
      <c r="Q562" s="2">
        <v>0.39583333333333331</v>
      </c>
      <c r="R562" t="s">
        <v>280</v>
      </c>
      <c r="S562" t="s">
        <v>326</v>
      </c>
      <c r="T562" t="s">
        <v>327</v>
      </c>
      <c r="U562">
        <v>6</v>
      </c>
      <c r="V562">
        <v>12</v>
      </c>
      <c r="W562">
        <v>14</v>
      </c>
      <c r="X562">
        <v>14</v>
      </c>
      <c r="Y562" s="2">
        <v>8.3333333333333329E-2</v>
      </c>
      <c r="Z562" s="2">
        <v>8.3333333333333329E-2</v>
      </c>
      <c r="AA562">
        <v>2</v>
      </c>
      <c r="AB562">
        <v>2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46316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267</v>
      </c>
      <c r="P563" s="2">
        <v>0.3125</v>
      </c>
      <c r="Q563" s="2">
        <v>0.39583333333333331</v>
      </c>
      <c r="R563" t="s">
        <v>280</v>
      </c>
      <c r="S563" t="s">
        <v>326</v>
      </c>
      <c r="T563" t="s">
        <v>327</v>
      </c>
      <c r="U563">
        <v>6</v>
      </c>
      <c r="V563">
        <v>12</v>
      </c>
      <c r="W563">
        <v>14</v>
      </c>
      <c r="X563">
        <v>0</v>
      </c>
      <c r="Y563" s="2">
        <v>8.3333333333333329E-2</v>
      </c>
      <c r="Z563" s="2">
        <v>0</v>
      </c>
      <c r="AA563">
        <v>2</v>
      </c>
      <c r="AB563">
        <v>0</v>
      </c>
      <c r="AC563">
        <v>0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46317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14</v>
      </c>
      <c r="X564">
        <v>0</v>
      </c>
      <c r="Y564" s="2">
        <v>8.3333333333333329E-2</v>
      </c>
      <c r="Z564" s="2">
        <v>0</v>
      </c>
      <c r="AA564">
        <v>2</v>
      </c>
      <c r="AB564">
        <v>0</v>
      </c>
      <c r="AC564">
        <v>0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46318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267</v>
      </c>
      <c r="P565" s="2">
        <v>0.3125</v>
      </c>
      <c r="Q565" s="2">
        <v>0.39583333333333331</v>
      </c>
      <c r="R565" t="s">
        <v>280</v>
      </c>
      <c r="S565" t="s">
        <v>326</v>
      </c>
      <c r="T565" t="s">
        <v>327</v>
      </c>
      <c r="U565">
        <v>6</v>
      </c>
      <c r="V565">
        <v>12</v>
      </c>
      <c r="W565">
        <v>14</v>
      </c>
      <c r="X565">
        <v>0</v>
      </c>
      <c r="Y565" s="2">
        <v>8.3333333333333329E-2</v>
      </c>
      <c r="Z565" s="2">
        <v>0</v>
      </c>
      <c r="AA565">
        <v>2</v>
      </c>
      <c r="AB565">
        <v>0</v>
      </c>
      <c r="AC565">
        <v>0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46319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333</v>
      </c>
      <c r="O566" t="s">
        <v>126</v>
      </c>
      <c r="P566" s="2">
        <v>0.3125</v>
      </c>
      <c r="Q566" s="2">
        <v>0.4375</v>
      </c>
      <c r="R566" t="s">
        <v>280</v>
      </c>
      <c r="S566" t="s">
        <v>326</v>
      </c>
      <c r="T566" t="s">
        <v>327</v>
      </c>
      <c r="U566">
        <v>6</v>
      </c>
      <c r="V566">
        <v>18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46321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267</v>
      </c>
      <c r="P567" s="2">
        <v>0.3125</v>
      </c>
      <c r="Q567" s="2">
        <v>0.39583333333333331</v>
      </c>
      <c r="R567" t="s">
        <v>280</v>
      </c>
      <c r="S567" t="s">
        <v>326</v>
      </c>
      <c r="T567" t="s">
        <v>327</v>
      </c>
      <c r="U567">
        <v>6</v>
      </c>
      <c r="V567">
        <v>12</v>
      </c>
      <c r="W567">
        <v>0</v>
      </c>
      <c r="X567">
        <v>0</v>
      </c>
      <c r="Y567" s="2">
        <v>8.3333333333333329E-2</v>
      </c>
      <c r="Z567" s="2">
        <v>0</v>
      </c>
      <c r="AA567">
        <v>2</v>
      </c>
      <c r="AB567">
        <v>0</v>
      </c>
      <c r="AC567">
        <v>0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46322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267</v>
      </c>
      <c r="P568" s="2">
        <v>0.3125</v>
      </c>
      <c r="Q568" s="2">
        <v>0.39583333333333331</v>
      </c>
      <c r="R568" t="s">
        <v>280</v>
      </c>
      <c r="S568" t="s">
        <v>326</v>
      </c>
      <c r="T568" t="s">
        <v>327</v>
      </c>
      <c r="U568">
        <v>6</v>
      </c>
      <c r="V568">
        <v>12</v>
      </c>
      <c r="W568">
        <v>0</v>
      </c>
      <c r="X568">
        <v>0</v>
      </c>
      <c r="Y568" s="2">
        <v>8.3333333333333329E-2</v>
      </c>
      <c r="Z568" s="2">
        <v>0</v>
      </c>
      <c r="AA568">
        <v>2</v>
      </c>
      <c r="AB568">
        <v>0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46323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267</v>
      </c>
      <c r="P569" s="2">
        <v>0.3125</v>
      </c>
      <c r="Q569" s="2">
        <v>0.39583333333333331</v>
      </c>
      <c r="R569" t="s">
        <v>280</v>
      </c>
      <c r="S569" t="s">
        <v>326</v>
      </c>
      <c r="T569" t="s">
        <v>327</v>
      </c>
      <c r="U569">
        <v>6</v>
      </c>
      <c r="V569">
        <v>12</v>
      </c>
      <c r="W569">
        <v>0</v>
      </c>
      <c r="X569">
        <v>0</v>
      </c>
      <c r="Y569" s="2">
        <v>8.3333333333333329E-2</v>
      </c>
      <c r="Z569" s="2">
        <v>0</v>
      </c>
      <c r="AA569">
        <v>2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46324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267</v>
      </c>
      <c r="P570" s="2">
        <v>0.3125</v>
      </c>
      <c r="Q570" s="2">
        <v>0.39583333333333331</v>
      </c>
      <c r="R570" t="s">
        <v>280</v>
      </c>
      <c r="S570" t="s">
        <v>326</v>
      </c>
      <c r="T570" t="s">
        <v>327</v>
      </c>
      <c r="U570">
        <v>6</v>
      </c>
      <c r="V570">
        <v>12</v>
      </c>
      <c r="W570">
        <v>0</v>
      </c>
      <c r="X570">
        <v>0</v>
      </c>
      <c r="Y570" s="2">
        <v>8.3333333333333329E-2</v>
      </c>
      <c r="Z570" s="2">
        <v>0</v>
      </c>
      <c r="AA570">
        <v>2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46325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267</v>
      </c>
      <c r="P571" s="2">
        <v>0.3125</v>
      </c>
      <c r="Q571" s="2">
        <v>0.39583333333333331</v>
      </c>
      <c r="R571" t="s">
        <v>280</v>
      </c>
      <c r="S571" t="s">
        <v>326</v>
      </c>
      <c r="T571" t="s">
        <v>327</v>
      </c>
      <c r="U571">
        <v>6</v>
      </c>
      <c r="V571">
        <v>12</v>
      </c>
      <c r="W571">
        <v>0</v>
      </c>
      <c r="X571">
        <v>0</v>
      </c>
      <c r="Y571" s="2">
        <v>8.3333333333333329E-2</v>
      </c>
      <c r="Z571" s="2">
        <v>0</v>
      </c>
      <c r="AA571">
        <v>2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46326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267</v>
      </c>
      <c r="P572" s="2">
        <v>0.3125</v>
      </c>
      <c r="Q572" s="2">
        <v>0.39583333333333331</v>
      </c>
      <c r="R572" t="s">
        <v>280</v>
      </c>
      <c r="S572" t="s">
        <v>326</v>
      </c>
      <c r="T572" t="s">
        <v>327</v>
      </c>
      <c r="U572">
        <v>6</v>
      </c>
      <c r="V572">
        <v>12</v>
      </c>
      <c r="W572">
        <v>0</v>
      </c>
      <c r="X572">
        <v>0</v>
      </c>
      <c r="Y572" s="2">
        <v>8.3333333333333329E-2</v>
      </c>
      <c r="Z572" s="2">
        <v>0</v>
      </c>
      <c r="AA572">
        <v>2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46296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109</v>
      </c>
      <c r="J573" t="s">
        <v>288</v>
      </c>
      <c r="K573">
        <v>17821425</v>
      </c>
      <c r="L573" t="s">
        <v>244</v>
      </c>
      <c r="M573" t="s">
        <v>235</v>
      </c>
      <c r="O573" t="s">
        <v>284</v>
      </c>
      <c r="P573" s="2">
        <v>0.75</v>
      </c>
      <c r="Q573" s="2">
        <v>0.79166666666666663</v>
      </c>
      <c r="R573" t="s">
        <v>280</v>
      </c>
      <c r="S573" t="s">
        <v>335</v>
      </c>
      <c r="T573" t="s">
        <v>336</v>
      </c>
      <c r="U573">
        <v>4</v>
      </c>
      <c r="V573">
        <v>4</v>
      </c>
      <c r="W573">
        <v>4</v>
      </c>
      <c r="X573">
        <v>4</v>
      </c>
      <c r="Y573" s="2">
        <v>4.1666666666666664E-2</v>
      </c>
      <c r="Z573" s="2">
        <v>4.1666666666666664E-2</v>
      </c>
      <c r="AA573">
        <v>1</v>
      </c>
      <c r="AB573">
        <v>1</v>
      </c>
      <c r="AD573">
        <v>9</v>
      </c>
      <c r="AE573" t="s">
        <v>238</v>
      </c>
      <c r="AF573" t="s">
        <v>243</v>
      </c>
      <c r="AG573">
        <v>4</v>
      </c>
      <c r="AH573">
        <v>14340623</v>
      </c>
      <c r="AI573">
        <v>15294</v>
      </c>
    </row>
    <row r="574" spans="1:35">
      <c r="A574" t="s">
        <v>227</v>
      </c>
      <c r="B574" s="1">
        <v>46300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109</v>
      </c>
      <c r="J574" t="s">
        <v>288</v>
      </c>
      <c r="K574">
        <v>17821425</v>
      </c>
      <c r="L574" t="s">
        <v>244</v>
      </c>
      <c r="M574" t="s">
        <v>235</v>
      </c>
      <c r="O574" t="s">
        <v>284</v>
      </c>
      <c r="P574" s="2">
        <v>0.75</v>
      </c>
      <c r="Q574" s="2">
        <v>0.79166666666666663</v>
      </c>
      <c r="R574" t="s">
        <v>280</v>
      </c>
      <c r="S574" t="s">
        <v>335</v>
      </c>
      <c r="T574" t="s">
        <v>336</v>
      </c>
      <c r="U574">
        <v>4</v>
      </c>
      <c r="V574">
        <v>4</v>
      </c>
      <c r="W574">
        <v>4</v>
      </c>
      <c r="X574">
        <v>4</v>
      </c>
      <c r="Y574" s="2">
        <v>4.1666666666666664E-2</v>
      </c>
      <c r="Z574" s="2">
        <v>4.1666666666666664E-2</v>
      </c>
      <c r="AA574">
        <v>1</v>
      </c>
      <c r="AB574">
        <v>1</v>
      </c>
      <c r="AD574">
        <v>9</v>
      </c>
      <c r="AE574" t="s">
        <v>238</v>
      </c>
      <c r="AF574" t="s">
        <v>243</v>
      </c>
      <c r="AG574">
        <v>4</v>
      </c>
      <c r="AH574">
        <v>14340623</v>
      </c>
      <c r="AI574">
        <v>15294</v>
      </c>
    </row>
    <row r="575" spans="1:35">
      <c r="A575" t="s">
        <v>227</v>
      </c>
      <c r="B575" s="1">
        <v>46308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109</v>
      </c>
      <c r="J575" t="s">
        <v>288</v>
      </c>
      <c r="K575">
        <v>17821425</v>
      </c>
      <c r="L575" t="s">
        <v>244</v>
      </c>
      <c r="M575" t="s">
        <v>235</v>
      </c>
      <c r="O575" t="s">
        <v>284</v>
      </c>
      <c r="P575" s="2">
        <v>0.75</v>
      </c>
      <c r="Q575" s="2">
        <v>0.79166666666666663</v>
      </c>
      <c r="R575" t="s">
        <v>280</v>
      </c>
      <c r="S575" t="s">
        <v>335</v>
      </c>
      <c r="T575" t="s">
        <v>336</v>
      </c>
      <c r="U575">
        <v>4</v>
      </c>
      <c r="V575">
        <v>4</v>
      </c>
      <c r="W575">
        <v>4</v>
      </c>
      <c r="X575">
        <v>4</v>
      </c>
      <c r="Y575" s="2">
        <v>4.1666666666666664E-2</v>
      </c>
      <c r="Z575" s="2">
        <v>4.1666666666666664E-2</v>
      </c>
      <c r="AA575">
        <v>1</v>
      </c>
      <c r="AB575">
        <v>1</v>
      </c>
      <c r="AD575">
        <v>9</v>
      </c>
      <c r="AE575" t="s">
        <v>238</v>
      </c>
      <c r="AF575" t="s">
        <v>243</v>
      </c>
      <c r="AG575">
        <v>4</v>
      </c>
      <c r="AH575">
        <v>14340623</v>
      </c>
      <c r="AI575">
        <v>15294</v>
      </c>
    </row>
    <row r="576" spans="1:35">
      <c r="A576" t="s">
        <v>227</v>
      </c>
      <c r="B576" s="1">
        <v>46310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109</v>
      </c>
      <c r="J576" t="s">
        <v>288</v>
      </c>
      <c r="K576">
        <v>17821425</v>
      </c>
      <c r="L576" t="s">
        <v>244</v>
      </c>
      <c r="M576" t="s">
        <v>235</v>
      </c>
      <c r="O576" t="s">
        <v>284</v>
      </c>
      <c r="P576" s="2">
        <v>0.75</v>
      </c>
      <c r="Q576" s="2">
        <v>0.79166666666666663</v>
      </c>
      <c r="R576" t="s">
        <v>280</v>
      </c>
      <c r="S576" t="s">
        <v>335</v>
      </c>
      <c r="T576" t="s">
        <v>336</v>
      </c>
      <c r="U576">
        <v>4</v>
      </c>
      <c r="V576">
        <v>4</v>
      </c>
      <c r="W576">
        <v>4</v>
      </c>
      <c r="X576">
        <v>4</v>
      </c>
      <c r="Y576" s="2">
        <v>4.1666666666666664E-2</v>
      </c>
      <c r="Z576" s="2">
        <v>4.1666666666666664E-2</v>
      </c>
      <c r="AA576">
        <v>1</v>
      </c>
      <c r="AB576">
        <v>1</v>
      </c>
      <c r="AD576">
        <v>9</v>
      </c>
      <c r="AE576" t="s">
        <v>238</v>
      </c>
      <c r="AF576" t="s">
        <v>243</v>
      </c>
      <c r="AG576">
        <v>4</v>
      </c>
      <c r="AH576">
        <v>14340623</v>
      </c>
      <c r="AI576">
        <v>15294</v>
      </c>
    </row>
    <row r="577" spans="1:35">
      <c r="A577" t="s">
        <v>227</v>
      </c>
      <c r="B577" s="1">
        <v>46314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109</v>
      </c>
      <c r="J577" t="s">
        <v>288</v>
      </c>
      <c r="K577">
        <v>17821425</v>
      </c>
      <c r="L577" t="s">
        <v>244</v>
      </c>
      <c r="M577" t="s">
        <v>235</v>
      </c>
      <c r="O577" t="s">
        <v>284</v>
      </c>
      <c r="P577" s="2">
        <v>0.75</v>
      </c>
      <c r="Q577" s="2">
        <v>0.79166666666666663</v>
      </c>
      <c r="R577" t="s">
        <v>280</v>
      </c>
      <c r="S577" t="s">
        <v>335</v>
      </c>
      <c r="T577" t="s">
        <v>336</v>
      </c>
      <c r="U577">
        <v>4</v>
      </c>
      <c r="V577">
        <v>4</v>
      </c>
      <c r="W577">
        <v>4</v>
      </c>
      <c r="X577">
        <v>4</v>
      </c>
      <c r="Y577" s="2">
        <v>4.1666666666666664E-2</v>
      </c>
      <c r="Z577" s="2">
        <v>4.1666666666666664E-2</v>
      </c>
      <c r="AA577">
        <v>1</v>
      </c>
      <c r="AB577">
        <v>1</v>
      </c>
      <c r="AD577">
        <v>9</v>
      </c>
      <c r="AE577" t="s">
        <v>238</v>
      </c>
      <c r="AF577" t="s">
        <v>243</v>
      </c>
      <c r="AG577">
        <v>4</v>
      </c>
      <c r="AH577">
        <v>14340623</v>
      </c>
      <c r="AI577">
        <v>15294</v>
      </c>
    </row>
    <row r="578" spans="1:35">
      <c r="A578" t="s">
        <v>227</v>
      </c>
      <c r="B578" s="1">
        <v>46316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109</v>
      </c>
      <c r="J578" t="s">
        <v>288</v>
      </c>
      <c r="K578">
        <v>17821425</v>
      </c>
      <c r="L578" t="s">
        <v>244</v>
      </c>
      <c r="M578" t="s">
        <v>235</v>
      </c>
      <c r="O578" t="s">
        <v>284</v>
      </c>
      <c r="P578" s="2">
        <v>0.75</v>
      </c>
      <c r="Q578" s="2">
        <v>0.79166666666666663</v>
      </c>
      <c r="R578" t="s">
        <v>280</v>
      </c>
      <c r="S578" t="s">
        <v>335</v>
      </c>
      <c r="T578" t="s">
        <v>336</v>
      </c>
      <c r="U578">
        <v>4</v>
      </c>
      <c r="V578">
        <v>4</v>
      </c>
      <c r="W578">
        <v>0</v>
      </c>
      <c r="X578">
        <v>0</v>
      </c>
      <c r="Y578" s="2">
        <v>4.1666666666666664E-2</v>
      </c>
      <c r="Z578" s="2">
        <v>0</v>
      </c>
      <c r="AA578">
        <v>1</v>
      </c>
      <c r="AB578">
        <v>0</v>
      </c>
      <c r="AC578">
        <v>0</v>
      </c>
      <c r="AD578">
        <v>9</v>
      </c>
      <c r="AE578" t="s">
        <v>238</v>
      </c>
      <c r="AF578" t="s">
        <v>243</v>
      </c>
      <c r="AG578">
        <v>4</v>
      </c>
      <c r="AH578">
        <v>14340623</v>
      </c>
      <c r="AI578">
        <v>15294</v>
      </c>
    </row>
    <row r="579" spans="1:35">
      <c r="A579" t="s">
        <v>227</v>
      </c>
      <c r="B579" s="1">
        <v>46322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109</v>
      </c>
      <c r="J579" t="s">
        <v>288</v>
      </c>
      <c r="K579">
        <v>17821425</v>
      </c>
      <c r="L579" t="s">
        <v>244</v>
      </c>
      <c r="M579" t="s">
        <v>235</v>
      </c>
      <c r="O579" t="s">
        <v>284</v>
      </c>
      <c r="P579" s="2">
        <v>0.75</v>
      </c>
      <c r="Q579" s="2">
        <v>0.79166666666666663</v>
      </c>
      <c r="R579" t="s">
        <v>280</v>
      </c>
      <c r="S579" t="s">
        <v>335</v>
      </c>
      <c r="T579" t="s">
        <v>336</v>
      </c>
      <c r="U579">
        <v>4</v>
      </c>
      <c r="V579">
        <v>4</v>
      </c>
      <c r="W579">
        <v>0</v>
      </c>
      <c r="X579">
        <v>0</v>
      </c>
      <c r="Y579" s="2">
        <v>4.1666666666666664E-2</v>
      </c>
      <c r="Z579" s="2">
        <v>0</v>
      </c>
      <c r="AA579">
        <v>1</v>
      </c>
      <c r="AB579">
        <v>0</v>
      </c>
      <c r="AC579">
        <v>0</v>
      </c>
      <c r="AD579">
        <v>9</v>
      </c>
      <c r="AE579" t="s">
        <v>238</v>
      </c>
      <c r="AF579" t="s">
        <v>243</v>
      </c>
      <c r="AG579">
        <v>4</v>
      </c>
      <c r="AH579">
        <v>14340623</v>
      </c>
      <c r="AI579">
        <v>15294</v>
      </c>
    </row>
    <row r="580" spans="1:35">
      <c r="A580" t="s">
        <v>227</v>
      </c>
      <c r="B580" s="1">
        <v>46324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17821425</v>
      </c>
      <c r="L580" t="s">
        <v>244</v>
      </c>
      <c r="M580" t="s">
        <v>235</v>
      </c>
      <c r="O580" t="s">
        <v>284</v>
      </c>
      <c r="P580" s="2">
        <v>0.75</v>
      </c>
      <c r="Q580" s="2">
        <v>0.79166666666666663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0</v>
      </c>
      <c r="X580">
        <v>0</v>
      </c>
      <c r="Y580" s="2">
        <v>4.1666666666666664E-2</v>
      </c>
      <c r="Z580" s="2">
        <v>0</v>
      </c>
      <c r="AA580">
        <v>1</v>
      </c>
      <c r="AB580">
        <v>0</v>
      </c>
      <c r="AC580">
        <v>0</v>
      </c>
      <c r="AD580">
        <v>9</v>
      </c>
      <c r="AE580" t="s">
        <v>238</v>
      </c>
      <c r="AF580" t="s">
        <v>243</v>
      </c>
      <c r="AG580">
        <v>4</v>
      </c>
      <c r="AH580">
        <v>14340623</v>
      </c>
      <c r="AI580">
        <v>15294</v>
      </c>
    </row>
    <row r="581" spans="1:35">
      <c r="A581" t="s">
        <v>227</v>
      </c>
      <c r="B581" s="1">
        <v>46297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18123709</v>
      </c>
      <c r="L581" t="s">
        <v>246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4</v>
      </c>
      <c r="X581">
        <v>4</v>
      </c>
      <c r="Y581" s="2">
        <v>4.1666666666666664E-2</v>
      </c>
      <c r="Z581" s="2">
        <v>4.1666666666666664E-2</v>
      </c>
      <c r="AA581">
        <v>1</v>
      </c>
      <c r="AB581">
        <v>1</v>
      </c>
      <c r="AD581">
        <v>9</v>
      </c>
      <c r="AE581" t="s">
        <v>238</v>
      </c>
      <c r="AF581" t="s">
        <v>243</v>
      </c>
      <c r="AG581">
        <v>4</v>
      </c>
      <c r="AH581">
        <v>14107880</v>
      </c>
      <c r="AI581">
        <v>26354</v>
      </c>
    </row>
    <row r="582" spans="1:35">
      <c r="A582" t="s">
        <v>227</v>
      </c>
      <c r="B582" s="1">
        <v>46301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18123709</v>
      </c>
      <c r="L582" t="s">
        <v>246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4</v>
      </c>
      <c r="X582">
        <v>4</v>
      </c>
      <c r="Y582" s="2">
        <v>4.1666666666666664E-2</v>
      </c>
      <c r="Z582" s="2">
        <v>4.1666666666666664E-2</v>
      </c>
      <c r="AA582">
        <v>1</v>
      </c>
      <c r="AB582">
        <v>1</v>
      </c>
      <c r="AD582">
        <v>9</v>
      </c>
      <c r="AE582" t="s">
        <v>238</v>
      </c>
      <c r="AF582" t="s">
        <v>243</v>
      </c>
      <c r="AG582">
        <v>4</v>
      </c>
      <c r="AH582">
        <v>14107880</v>
      </c>
      <c r="AI582">
        <v>26354</v>
      </c>
    </row>
    <row r="583" spans="1:35">
      <c r="A583" t="s">
        <v>227</v>
      </c>
      <c r="B583" s="1">
        <v>46307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18123709</v>
      </c>
      <c r="L583" t="s">
        <v>246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4</v>
      </c>
      <c r="X583">
        <v>4</v>
      </c>
      <c r="Y583" s="2">
        <v>4.1666666666666664E-2</v>
      </c>
      <c r="Z583" s="2">
        <v>4.1666666666666664E-2</v>
      </c>
      <c r="AA583">
        <v>1</v>
      </c>
      <c r="AB583">
        <v>1</v>
      </c>
      <c r="AD583">
        <v>9</v>
      </c>
      <c r="AE583" t="s">
        <v>238</v>
      </c>
      <c r="AF583" t="s">
        <v>243</v>
      </c>
      <c r="AG583">
        <v>4</v>
      </c>
      <c r="AH583">
        <v>14107880</v>
      </c>
      <c r="AI583">
        <v>26354</v>
      </c>
    </row>
    <row r="584" spans="1:35">
      <c r="A584" t="s">
        <v>227</v>
      </c>
      <c r="B584" s="1">
        <v>46309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18123709</v>
      </c>
      <c r="L584" t="s">
        <v>246</v>
      </c>
      <c r="M584" t="s">
        <v>235</v>
      </c>
      <c r="O584" t="s">
        <v>284</v>
      </c>
      <c r="P584" s="2">
        <v>0.75</v>
      </c>
      <c r="Q584" s="2">
        <v>0.79166666666666663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6</v>
      </c>
      <c r="X584">
        <v>6</v>
      </c>
      <c r="Y584" s="2">
        <v>4.1666666666666664E-2</v>
      </c>
      <c r="Z584" s="2">
        <v>4.1666666666666664E-2</v>
      </c>
      <c r="AA584">
        <v>1</v>
      </c>
      <c r="AB584">
        <v>1</v>
      </c>
      <c r="AD584">
        <v>9</v>
      </c>
      <c r="AE584" t="s">
        <v>238</v>
      </c>
      <c r="AF584" t="s">
        <v>243</v>
      </c>
      <c r="AG584">
        <v>4</v>
      </c>
      <c r="AH584">
        <v>14107880</v>
      </c>
      <c r="AI584">
        <v>26354</v>
      </c>
    </row>
    <row r="585" spans="1:35">
      <c r="A585" t="s">
        <v>227</v>
      </c>
      <c r="B585" s="1">
        <v>46311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18123709</v>
      </c>
      <c r="L585" t="s">
        <v>246</v>
      </c>
      <c r="M585" t="s">
        <v>235</v>
      </c>
      <c r="O585" t="s">
        <v>693</v>
      </c>
      <c r="P585" s="2">
        <v>0.58333333333333337</v>
      </c>
      <c r="Q585" s="2">
        <v>0.625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3</v>
      </c>
      <c r="X585">
        <v>3</v>
      </c>
      <c r="Y585" s="2">
        <v>4.1666666666666664E-2</v>
      </c>
      <c r="Z585" s="2">
        <v>3.125E-2</v>
      </c>
      <c r="AA585">
        <v>1</v>
      </c>
      <c r="AB585">
        <v>0</v>
      </c>
      <c r="AC585">
        <v>45</v>
      </c>
      <c r="AD585">
        <v>9</v>
      </c>
      <c r="AE585" t="s">
        <v>238</v>
      </c>
      <c r="AF585" t="s">
        <v>243</v>
      </c>
      <c r="AG585">
        <v>4</v>
      </c>
      <c r="AH585">
        <v>14107880</v>
      </c>
      <c r="AI585">
        <v>26354</v>
      </c>
    </row>
    <row r="586" spans="1:35">
      <c r="A586" t="s">
        <v>227</v>
      </c>
      <c r="B586" s="1">
        <v>46315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18123709</v>
      </c>
      <c r="L586" t="s">
        <v>246</v>
      </c>
      <c r="M586" t="s">
        <v>235</v>
      </c>
      <c r="O586" t="s">
        <v>284</v>
      </c>
      <c r="P586" s="2">
        <v>0.75</v>
      </c>
      <c r="Q586" s="2">
        <v>0.79166666666666663</v>
      </c>
      <c r="R586" t="s">
        <v>280</v>
      </c>
      <c r="S586" t="s">
        <v>335</v>
      </c>
      <c r="T586" t="s">
        <v>336</v>
      </c>
      <c r="U586">
        <v>4</v>
      </c>
      <c r="V586">
        <v>4</v>
      </c>
      <c r="W586">
        <v>0</v>
      </c>
      <c r="X586">
        <v>0</v>
      </c>
      <c r="Y586" s="2">
        <v>4.1666666666666664E-2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14107880</v>
      </c>
      <c r="AI586">
        <v>26354</v>
      </c>
    </row>
    <row r="587" spans="1:35">
      <c r="A587" t="s">
        <v>227</v>
      </c>
      <c r="B587" s="1">
        <v>46317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18123709</v>
      </c>
      <c r="L587" t="s">
        <v>246</v>
      </c>
      <c r="M587" t="s">
        <v>235</v>
      </c>
      <c r="O587" t="s">
        <v>284</v>
      </c>
      <c r="P587" s="2">
        <v>0.75</v>
      </c>
      <c r="Q587" s="2">
        <v>0.79166666666666663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0</v>
      </c>
      <c r="X587">
        <v>0</v>
      </c>
      <c r="Y587" s="2">
        <v>4.1666666666666664E-2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14107880</v>
      </c>
      <c r="AI587">
        <v>26354</v>
      </c>
    </row>
    <row r="588" spans="1:35">
      <c r="A588" t="s">
        <v>227</v>
      </c>
      <c r="B588" s="1">
        <v>46321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18123709</v>
      </c>
      <c r="L588" t="s">
        <v>246</v>
      </c>
      <c r="M588" t="s">
        <v>235</v>
      </c>
      <c r="O588" t="s">
        <v>284</v>
      </c>
      <c r="P588" s="2">
        <v>0.75</v>
      </c>
      <c r="Q588" s="2">
        <v>0.79166666666666663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0</v>
      </c>
      <c r="X588">
        <v>0</v>
      </c>
      <c r="Y588" s="2">
        <v>4.1666666666666664E-2</v>
      </c>
      <c r="Z588" s="2">
        <v>0</v>
      </c>
      <c r="AA588">
        <v>1</v>
      </c>
      <c r="AB588">
        <v>0</v>
      </c>
      <c r="AC588">
        <v>0</v>
      </c>
      <c r="AD588">
        <v>9</v>
      </c>
      <c r="AE588" t="s">
        <v>238</v>
      </c>
      <c r="AF588" t="s">
        <v>243</v>
      </c>
      <c r="AG588">
        <v>4</v>
      </c>
      <c r="AH588">
        <v>14107880</v>
      </c>
      <c r="AI588">
        <v>26354</v>
      </c>
    </row>
    <row r="589" spans="1:35">
      <c r="A589" t="s">
        <v>227</v>
      </c>
      <c r="B589" s="1">
        <v>46323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18123709</v>
      </c>
      <c r="L589" t="s">
        <v>246</v>
      </c>
      <c r="M589" t="s">
        <v>235</v>
      </c>
      <c r="O589" t="s">
        <v>284</v>
      </c>
      <c r="P589" s="2">
        <v>0.75</v>
      </c>
      <c r="Q589" s="2">
        <v>0.79166666666666663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0</v>
      </c>
      <c r="X589">
        <v>0</v>
      </c>
      <c r="Y589" s="2">
        <v>4.1666666666666664E-2</v>
      </c>
      <c r="Z589" s="2">
        <v>0</v>
      </c>
      <c r="AA589">
        <v>1</v>
      </c>
      <c r="AB589">
        <v>0</v>
      </c>
      <c r="AC589">
        <v>0</v>
      </c>
      <c r="AD589">
        <v>9</v>
      </c>
      <c r="AE589" t="s">
        <v>238</v>
      </c>
      <c r="AF589" t="s">
        <v>243</v>
      </c>
      <c r="AG589">
        <v>4</v>
      </c>
      <c r="AH589">
        <v>14107880</v>
      </c>
      <c r="AI589">
        <v>26354</v>
      </c>
    </row>
    <row r="590" spans="1:35">
      <c r="A590" t="s">
        <v>227</v>
      </c>
      <c r="B590" s="1">
        <v>46325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18123709</v>
      </c>
      <c r="L590" t="s">
        <v>246</v>
      </c>
      <c r="M590" t="s">
        <v>235</v>
      </c>
      <c r="O590" t="s">
        <v>284</v>
      </c>
      <c r="P590" s="2">
        <v>0.75</v>
      </c>
      <c r="Q590" s="2">
        <v>0.79166666666666663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0</v>
      </c>
      <c r="X590">
        <v>0</v>
      </c>
      <c r="Y590" s="2">
        <v>4.1666666666666664E-2</v>
      </c>
      <c r="Z590" s="2">
        <v>0</v>
      </c>
      <c r="AA590">
        <v>1</v>
      </c>
      <c r="AB590">
        <v>0</v>
      </c>
      <c r="AC590">
        <v>0</v>
      </c>
      <c r="AD590">
        <v>9</v>
      </c>
      <c r="AE590" t="s">
        <v>238</v>
      </c>
      <c r="AF590" t="s">
        <v>243</v>
      </c>
      <c r="AG590">
        <v>4</v>
      </c>
      <c r="AH590">
        <v>14107880</v>
      </c>
      <c r="AI590">
        <v>26354</v>
      </c>
    </row>
    <row r="591" spans="1:35">
      <c r="A591" t="s">
        <v>227</v>
      </c>
      <c r="B591" s="1">
        <v>46296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18826043</v>
      </c>
      <c r="L591" t="s">
        <v>273</v>
      </c>
      <c r="M591" t="s">
        <v>235</v>
      </c>
      <c r="O591" t="s">
        <v>13</v>
      </c>
      <c r="P591" s="2">
        <v>0.33333333333333331</v>
      </c>
      <c r="Q591" s="2">
        <v>0.45833333333333331</v>
      </c>
      <c r="R591" t="s">
        <v>280</v>
      </c>
      <c r="S591" t="s">
        <v>319</v>
      </c>
      <c r="T591" t="s">
        <v>320</v>
      </c>
      <c r="U591">
        <v>4</v>
      </c>
      <c r="V591">
        <v>12</v>
      </c>
      <c r="W591">
        <v>12</v>
      </c>
      <c r="X591">
        <v>12</v>
      </c>
      <c r="Y591" s="2">
        <v>0.125</v>
      </c>
      <c r="Z591" s="2">
        <v>0.125</v>
      </c>
      <c r="AA591">
        <v>3</v>
      </c>
      <c r="AB591">
        <v>3</v>
      </c>
      <c r="AD591">
        <v>9</v>
      </c>
      <c r="AE591" t="s">
        <v>238</v>
      </c>
      <c r="AF591" t="s">
        <v>256</v>
      </c>
      <c r="AG591">
        <v>4</v>
      </c>
      <c r="AH591">
        <v>12907760</v>
      </c>
      <c r="AI591">
        <v>7975</v>
      </c>
    </row>
    <row r="592" spans="1:35">
      <c r="A592" t="s">
        <v>227</v>
      </c>
      <c r="B592" s="1">
        <v>46297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18826043</v>
      </c>
      <c r="L592" t="s">
        <v>273</v>
      </c>
      <c r="M592" t="s">
        <v>235</v>
      </c>
      <c r="O592" t="s">
        <v>13</v>
      </c>
      <c r="P592" s="2">
        <v>0.33333333333333331</v>
      </c>
      <c r="Q592" s="2">
        <v>0.45833333333333331</v>
      </c>
      <c r="R592" t="s">
        <v>280</v>
      </c>
      <c r="S592" t="s">
        <v>319</v>
      </c>
      <c r="T592" t="s">
        <v>320</v>
      </c>
      <c r="U592">
        <v>4</v>
      </c>
      <c r="V592">
        <v>12</v>
      </c>
      <c r="W592">
        <v>12</v>
      </c>
      <c r="X592">
        <v>12</v>
      </c>
      <c r="Y592" s="2">
        <v>0.125</v>
      </c>
      <c r="Z592" s="2">
        <v>0.125</v>
      </c>
      <c r="AA592">
        <v>3</v>
      </c>
      <c r="AB592">
        <v>3</v>
      </c>
      <c r="AD592">
        <v>9</v>
      </c>
      <c r="AE592" t="s">
        <v>238</v>
      </c>
      <c r="AF592" t="s">
        <v>256</v>
      </c>
      <c r="AG592">
        <v>4</v>
      </c>
      <c r="AH592">
        <v>12907760</v>
      </c>
      <c r="AI592">
        <v>7975</v>
      </c>
    </row>
    <row r="593" spans="1:35">
      <c r="A593" t="s">
        <v>227</v>
      </c>
      <c r="B593" s="1">
        <v>46298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18826043</v>
      </c>
      <c r="L593" t="s">
        <v>273</v>
      </c>
      <c r="M593" t="s">
        <v>235</v>
      </c>
      <c r="O593" t="s">
        <v>13</v>
      </c>
      <c r="P593" s="2">
        <v>0.33333333333333331</v>
      </c>
      <c r="Q593" s="2">
        <v>0.45833333333333331</v>
      </c>
      <c r="R593" t="s">
        <v>280</v>
      </c>
      <c r="S593" t="s">
        <v>319</v>
      </c>
      <c r="T593" t="s">
        <v>320</v>
      </c>
      <c r="U593">
        <v>4</v>
      </c>
      <c r="V593">
        <v>12</v>
      </c>
      <c r="W593">
        <v>12</v>
      </c>
      <c r="X593">
        <v>12</v>
      </c>
      <c r="Y593" s="2">
        <v>0.125</v>
      </c>
      <c r="Z593" s="2">
        <v>0.125</v>
      </c>
      <c r="AA593">
        <v>3</v>
      </c>
      <c r="AB593">
        <v>3</v>
      </c>
      <c r="AD593">
        <v>9</v>
      </c>
      <c r="AE593" t="s">
        <v>238</v>
      </c>
      <c r="AF593" t="s">
        <v>256</v>
      </c>
      <c r="AG593">
        <v>4</v>
      </c>
      <c r="AH593">
        <v>12907760</v>
      </c>
      <c r="AI593">
        <v>7975</v>
      </c>
    </row>
    <row r="594" spans="1:35">
      <c r="A594" t="s">
        <v>227</v>
      </c>
      <c r="B594" s="1">
        <v>46300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18826043</v>
      </c>
      <c r="L594" t="s">
        <v>273</v>
      </c>
      <c r="M594" t="s">
        <v>235</v>
      </c>
      <c r="O594" t="s">
        <v>13</v>
      </c>
      <c r="P594" s="2">
        <v>0.33333333333333331</v>
      </c>
      <c r="Q594" s="2">
        <v>0.45833333333333331</v>
      </c>
      <c r="R594" t="s">
        <v>280</v>
      </c>
      <c r="S594" t="s">
        <v>319</v>
      </c>
      <c r="T594" t="s">
        <v>320</v>
      </c>
      <c r="U594">
        <v>4</v>
      </c>
      <c r="V594">
        <v>12</v>
      </c>
      <c r="W594">
        <v>12</v>
      </c>
      <c r="X594">
        <v>12</v>
      </c>
      <c r="Y594" s="2">
        <v>0.125</v>
      </c>
      <c r="Z594" s="2">
        <v>0.125</v>
      </c>
      <c r="AA594">
        <v>3</v>
      </c>
      <c r="AB594">
        <v>3</v>
      </c>
      <c r="AD594">
        <v>9</v>
      </c>
      <c r="AE594" t="s">
        <v>238</v>
      </c>
      <c r="AF594" t="s">
        <v>256</v>
      </c>
      <c r="AG594">
        <v>4</v>
      </c>
      <c r="AH594">
        <v>12907760</v>
      </c>
      <c r="AI594">
        <v>7975</v>
      </c>
    </row>
    <row r="595" spans="1:35">
      <c r="A595" t="s">
        <v>227</v>
      </c>
      <c r="B595" s="1">
        <v>46301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18826043</v>
      </c>
      <c r="L595" t="s">
        <v>273</v>
      </c>
      <c r="M595" t="s">
        <v>235</v>
      </c>
      <c r="O595" t="s">
        <v>13</v>
      </c>
      <c r="P595" s="2">
        <v>0.33333333333333331</v>
      </c>
      <c r="Q595" s="2">
        <v>0.45833333333333331</v>
      </c>
      <c r="R595" t="s">
        <v>280</v>
      </c>
      <c r="S595" t="s">
        <v>319</v>
      </c>
      <c r="T595" t="s">
        <v>320</v>
      </c>
      <c r="U595">
        <v>4</v>
      </c>
      <c r="V595">
        <v>12</v>
      </c>
      <c r="W595">
        <v>12</v>
      </c>
      <c r="X595">
        <v>12</v>
      </c>
      <c r="Y595" s="2">
        <v>0.125</v>
      </c>
      <c r="Z595" s="2">
        <v>0.125</v>
      </c>
      <c r="AA595">
        <v>3</v>
      </c>
      <c r="AB595">
        <v>3</v>
      </c>
      <c r="AD595">
        <v>9</v>
      </c>
      <c r="AE595" t="s">
        <v>238</v>
      </c>
      <c r="AF595" t="s">
        <v>256</v>
      </c>
      <c r="AG595">
        <v>4</v>
      </c>
      <c r="AH595">
        <v>12907760</v>
      </c>
      <c r="AI595">
        <v>7975</v>
      </c>
    </row>
    <row r="596" spans="1:35">
      <c r="A596" t="s">
        <v>227</v>
      </c>
      <c r="B596" s="1">
        <v>46302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18826043</v>
      </c>
      <c r="L596" t="s">
        <v>273</v>
      </c>
      <c r="M596" t="s">
        <v>235</v>
      </c>
      <c r="O596" t="s">
        <v>13</v>
      </c>
      <c r="P596" s="2">
        <v>0.33333333333333331</v>
      </c>
      <c r="Q596" s="2">
        <v>0.45833333333333331</v>
      </c>
      <c r="R596" t="s">
        <v>280</v>
      </c>
      <c r="S596" t="s">
        <v>319</v>
      </c>
      <c r="T596" t="s">
        <v>320</v>
      </c>
      <c r="U596">
        <v>4</v>
      </c>
      <c r="V596">
        <v>12</v>
      </c>
      <c r="W596">
        <v>12</v>
      </c>
      <c r="X596">
        <v>12</v>
      </c>
      <c r="Y596" s="2">
        <v>0.125</v>
      </c>
      <c r="Z596" s="2">
        <v>0.125</v>
      </c>
      <c r="AA596">
        <v>3</v>
      </c>
      <c r="AB596">
        <v>3</v>
      </c>
      <c r="AD596">
        <v>9</v>
      </c>
      <c r="AE596" t="s">
        <v>238</v>
      </c>
      <c r="AF596" t="s">
        <v>256</v>
      </c>
      <c r="AG596">
        <v>4</v>
      </c>
      <c r="AH596">
        <v>12907760</v>
      </c>
      <c r="AI596">
        <v>7975</v>
      </c>
    </row>
    <row r="597" spans="1:35">
      <c r="A597" t="s">
        <v>227</v>
      </c>
      <c r="B597" s="1">
        <v>46309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18826043</v>
      </c>
      <c r="L597" t="s">
        <v>273</v>
      </c>
      <c r="M597" t="s">
        <v>235</v>
      </c>
      <c r="O597" t="s">
        <v>13</v>
      </c>
      <c r="P597" s="2">
        <v>0.33333333333333331</v>
      </c>
      <c r="Q597" s="2">
        <v>0.45833333333333331</v>
      </c>
      <c r="R597" t="s">
        <v>280</v>
      </c>
      <c r="S597" t="s">
        <v>319</v>
      </c>
      <c r="T597" t="s">
        <v>320</v>
      </c>
      <c r="U597">
        <v>4</v>
      </c>
      <c r="V597">
        <v>12</v>
      </c>
      <c r="W597">
        <v>12</v>
      </c>
      <c r="X597">
        <v>12</v>
      </c>
      <c r="Y597" s="2">
        <v>0.125</v>
      </c>
      <c r="Z597" s="2">
        <v>0.125</v>
      </c>
      <c r="AA597">
        <v>3</v>
      </c>
      <c r="AB597">
        <v>3</v>
      </c>
      <c r="AD597">
        <v>9</v>
      </c>
      <c r="AE597" t="s">
        <v>238</v>
      </c>
      <c r="AF597" t="s">
        <v>256</v>
      </c>
      <c r="AG597">
        <v>4</v>
      </c>
      <c r="AH597">
        <v>12907760</v>
      </c>
      <c r="AI597">
        <v>7975</v>
      </c>
    </row>
    <row r="598" spans="1:35">
      <c r="A598" t="s">
        <v>227</v>
      </c>
      <c r="B598" s="1">
        <v>46314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18826043</v>
      </c>
      <c r="L598" t="s">
        <v>273</v>
      </c>
      <c r="M598" t="s">
        <v>235</v>
      </c>
      <c r="O598" t="s">
        <v>13</v>
      </c>
      <c r="P598" s="2">
        <v>0.33333333333333331</v>
      </c>
      <c r="Q598" s="2">
        <v>0.45833333333333331</v>
      </c>
      <c r="R598" t="s">
        <v>280</v>
      </c>
      <c r="S598" t="s">
        <v>319</v>
      </c>
      <c r="T598" t="s">
        <v>320</v>
      </c>
      <c r="U598">
        <v>4</v>
      </c>
      <c r="V598">
        <v>12</v>
      </c>
      <c r="W598">
        <v>0</v>
      </c>
      <c r="X598">
        <v>0</v>
      </c>
      <c r="Y598" s="2">
        <v>0.125</v>
      </c>
      <c r="Z598" s="2">
        <v>0</v>
      </c>
      <c r="AA598">
        <v>3</v>
      </c>
      <c r="AB598">
        <v>0</v>
      </c>
      <c r="AC598">
        <v>0</v>
      </c>
      <c r="AD598">
        <v>9</v>
      </c>
      <c r="AE598" t="s">
        <v>238</v>
      </c>
      <c r="AF598" t="s">
        <v>256</v>
      </c>
      <c r="AG598">
        <v>4</v>
      </c>
      <c r="AH598">
        <v>12907760</v>
      </c>
      <c r="AI598">
        <v>7975</v>
      </c>
    </row>
    <row r="599" spans="1:35">
      <c r="A599" t="s">
        <v>227</v>
      </c>
      <c r="B599" s="1">
        <v>46315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18826043</v>
      </c>
      <c r="L599" t="s">
        <v>273</v>
      </c>
      <c r="M599" t="s">
        <v>235</v>
      </c>
      <c r="O599" t="s">
        <v>13</v>
      </c>
      <c r="P599" s="2">
        <v>0.33333333333333331</v>
      </c>
      <c r="Q599" s="2">
        <v>0.45833333333333331</v>
      </c>
      <c r="R599" t="s">
        <v>280</v>
      </c>
      <c r="S599" t="s">
        <v>319</v>
      </c>
      <c r="T599" t="s">
        <v>320</v>
      </c>
      <c r="U599">
        <v>4</v>
      </c>
      <c r="V599">
        <v>12</v>
      </c>
      <c r="W599">
        <v>0</v>
      </c>
      <c r="X599">
        <v>0</v>
      </c>
      <c r="Y599" s="2">
        <v>0.125</v>
      </c>
      <c r="Z599" s="2">
        <v>0</v>
      </c>
      <c r="AA599">
        <v>3</v>
      </c>
      <c r="AB599">
        <v>0</v>
      </c>
      <c r="AC599">
        <v>0</v>
      </c>
      <c r="AD599">
        <v>9</v>
      </c>
      <c r="AE599" t="s">
        <v>238</v>
      </c>
      <c r="AF599" t="s">
        <v>256</v>
      </c>
      <c r="AG599">
        <v>4</v>
      </c>
      <c r="AH599">
        <v>12907760</v>
      </c>
      <c r="AI599">
        <v>7975</v>
      </c>
    </row>
    <row r="600" spans="1:35">
      <c r="A600" t="s">
        <v>227</v>
      </c>
      <c r="B600" s="1">
        <v>46316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0.33333333333333331</v>
      </c>
      <c r="Q600" s="2">
        <v>0.45833333333333331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0</v>
      </c>
      <c r="X600">
        <v>0</v>
      </c>
      <c r="Y600" s="2">
        <v>0.125</v>
      </c>
      <c r="Z600" s="2">
        <v>0</v>
      </c>
      <c r="AA600">
        <v>3</v>
      </c>
      <c r="AB600">
        <v>0</v>
      </c>
      <c r="AC600">
        <v>0</v>
      </c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46317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0.33333333333333331</v>
      </c>
      <c r="Q601" s="2">
        <v>0.45833333333333331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0</v>
      </c>
      <c r="X601">
        <v>0</v>
      </c>
      <c r="Y601" s="2">
        <v>0.125</v>
      </c>
      <c r="Z601" s="2">
        <v>0</v>
      </c>
      <c r="AA601">
        <v>3</v>
      </c>
      <c r="AB601">
        <v>0</v>
      </c>
      <c r="AC601">
        <v>0</v>
      </c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46318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0.33333333333333331</v>
      </c>
      <c r="Q602" s="2">
        <v>0.45833333333333331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0</v>
      </c>
      <c r="X602">
        <v>0</v>
      </c>
      <c r="Y602" s="2">
        <v>0.125</v>
      </c>
      <c r="Z602" s="2">
        <v>0</v>
      </c>
      <c r="AA602">
        <v>3</v>
      </c>
      <c r="AB602">
        <v>0</v>
      </c>
      <c r="AC602">
        <v>0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46319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0.33333333333333331</v>
      </c>
      <c r="Q603" s="2">
        <v>0.45833333333333331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0</v>
      </c>
      <c r="X603">
        <v>0</v>
      </c>
      <c r="Y603" s="2">
        <v>0.125</v>
      </c>
      <c r="Z603" s="2">
        <v>0</v>
      </c>
      <c r="AA603">
        <v>3</v>
      </c>
      <c r="AB603">
        <v>0</v>
      </c>
      <c r="AC603">
        <v>0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46321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0.33333333333333331</v>
      </c>
      <c r="Q604" s="2">
        <v>0.45833333333333331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0</v>
      </c>
      <c r="X604">
        <v>0</v>
      </c>
      <c r="Y604" s="2">
        <v>0.125</v>
      </c>
      <c r="Z604" s="2">
        <v>0</v>
      </c>
      <c r="AA604">
        <v>3</v>
      </c>
      <c r="AB604">
        <v>0</v>
      </c>
      <c r="AC604">
        <v>0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46322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0.33333333333333331</v>
      </c>
      <c r="Q605" s="2">
        <v>0.45833333333333331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0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46323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0.33333333333333331</v>
      </c>
      <c r="Q606" s="2">
        <v>0.45833333333333331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46324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0.33333333333333331</v>
      </c>
      <c r="Q607" s="2">
        <v>0.45833333333333331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46325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0.33333333333333331</v>
      </c>
      <c r="Q608" s="2">
        <v>0.45833333333333331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46326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0.33333333333333331</v>
      </c>
      <c r="Q609" s="2">
        <v>0.45833333333333331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46296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382</v>
      </c>
      <c r="J610" t="s">
        <v>337</v>
      </c>
      <c r="K610">
        <v>18088224</v>
      </c>
      <c r="L610" t="s">
        <v>263</v>
      </c>
      <c r="M610" t="s">
        <v>235</v>
      </c>
      <c r="O610" t="s">
        <v>85</v>
      </c>
      <c r="P610" s="2">
        <v>0.29166666666666669</v>
      </c>
      <c r="Q610" s="2">
        <v>0.45833333333333331</v>
      </c>
      <c r="R610" t="s">
        <v>280</v>
      </c>
      <c r="S610" t="s">
        <v>307</v>
      </c>
      <c r="T610" t="s">
        <v>308</v>
      </c>
      <c r="U610">
        <v>3</v>
      </c>
      <c r="V610">
        <v>12</v>
      </c>
      <c r="W610">
        <v>12</v>
      </c>
      <c r="X610">
        <v>12</v>
      </c>
      <c r="Y610" s="2">
        <v>0.16666666666666666</v>
      </c>
      <c r="Z610" s="2">
        <v>0.16666666666666666</v>
      </c>
      <c r="AA610">
        <v>4</v>
      </c>
      <c r="AB610">
        <v>4</v>
      </c>
      <c r="AD610">
        <v>9</v>
      </c>
      <c r="AE610" t="s">
        <v>238</v>
      </c>
      <c r="AF610" t="s">
        <v>243</v>
      </c>
      <c r="AG610">
        <v>3</v>
      </c>
      <c r="AH610">
        <v>14371315</v>
      </c>
      <c r="AI610">
        <v>19146</v>
      </c>
    </row>
    <row r="611" spans="1:35">
      <c r="A611" t="s">
        <v>227</v>
      </c>
      <c r="B611" s="1">
        <v>46297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382</v>
      </c>
      <c r="J611" t="s">
        <v>337</v>
      </c>
      <c r="K611">
        <v>18088224</v>
      </c>
      <c r="L611" t="s">
        <v>263</v>
      </c>
      <c r="M611" t="s">
        <v>235</v>
      </c>
      <c r="O611" t="s">
        <v>85</v>
      </c>
      <c r="P611" s="2">
        <v>0.29166666666666669</v>
      </c>
      <c r="Q611" s="2">
        <v>0.45833333333333331</v>
      </c>
      <c r="R611" t="s">
        <v>280</v>
      </c>
      <c r="S611" t="s">
        <v>307</v>
      </c>
      <c r="T611" t="s">
        <v>308</v>
      </c>
      <c r="U611">
        <v>3</v>
      </c>
      <c r="V611">
        <v>12</v>
      </c>
      <c r="W611">
        <v>14</v>
      </c>
      <c r="X611">
        <v>14</v>
      </c>
      <c r="Y611" s="2">
        <v>0.16666666666666666</v>
      </c>
      <c r="Z611" s="2">
        <v>0.16666666666666666</v>
      </c>
      <c r="AA611">
        <v>4</v>
      </c>
      <c r="AB611">
        <v>4</v>
      </c>
      <c r="AD611">
        <v>9</v>
      </c>
      <c r="AE611" t="s">
        <v>238</v>
      </c>
      <c r="AF611" t="s">
        <v>243</v>
      </c>
      <c r="AG611">
        <v>3</v>
      </c>
      <c r="AH611">
        <v>14371315</v>
      </c>
      <c r="AI611">
        <v>19146</v>
      </c>
    </row>
    <row r="612" spans="1:35">
      <c r="A612" t="s">
        <v>227</v>
      </c>
      <c r="B612" s="1">
        <v>46301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382</v>
      </c>
      <c r="J612" t="s">
        <v>337</v>
      </c>
      <c r="K612">
        <v>18088224</v>
      </c>
      <c r="L612" t="s">
        <v>263</v>
      </c>
      <c r="M612" t="s">
        <v>235</v>
      </c>
      <c r="O612" t="s">
        <v>85</v>
      </c>
      <c r="P612" s="2">
        <v>0.29166666666666669</v>
      </c>
      <c r="Q612" s="2">
        <v>0.45833333333333331</v>
      </c>
      <c r="R612" t="s">
        <v>280</v>
      </c>
      <c r="S612" t="s">
        <v>307</v>
      </c>
      <c r="T612" t="s">
        <v>308</v>
      </c>
      <c r="U612">
        <v>3</v>
      </c>
      <c r="V612">
        <v>12</v>
      </c>
      <c r="W612">
        <v>12</v>
      </c>
      <c r="X612">
        <v>12</v>
      </c>
      <c r="Y612" s="2">
        <v>0.16666666666666666</v>
      </c>
      <c r="Z612" s="2">
        <v>0.16666666666666666</v>
      </c>
      <c r="AA612">
        <v>4</v>
      </c>
      <c r="AB612">
        <v>4</v>
      </c>
      <c r="AD612">
        <v>9</v>
      </c>
      <c r="AE612" t="s">
        <v>238</v>
      </c>
      <c r="AF612" t="s">
        <v>243</v>
      </c>
      <c r="AG612">
        <v>3</v>
      </c>
      <c r="AH612">
        <v>14371315</v>
      </c>
      <c r="AI612">
        <v>19146</v>
      </c>
    </row>
    <row r="613" spans="1:35">
      <c r="A613" t="s">
        <v>227</v>
      </c>
      <c r="B613" s="1">
        <v>46305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382</v>
      </c>
      <c r="J613" t="s">
        <v>337</v>
      </c>
      <c r="K613">
        <v>18088224</v>
      </c>
      <c r="L613" t="s">
        <v>263</v>
      </c>
      <c r="M613" t="s">
        <v>235</v>
      </c>
      <c r="O613" t="s">
        <v>85</v>
      </c>
      <c r="P613" s="2">
        <v>0.29166666666666669</v>
      </c>
      <c r="Q613" s="2">
        <v>0.45833333333333331</v>
      </c>
      <c r="R613" t="s">
        <v>280</v>
      </c>
      <c r="S613" t="s">
        <v>307</v>
      </c>
      <c r="T613" t="s">
        <v>308</v>
      </c>
      <c r="U613">
        <v>3</v>
      </c>
      <c r="V613">
        <v>12</v>
      </c>
      <c r="W613">
        <v>12</v>
      </c>
      <c r="X613">
        <v>12</v>
      </c>
      <c r="Y613" s="2">
        <v>0.16666666666666666</v>
      </c>
      <c r="Z613" s="2">
        <v>0.16666666666666666</v>
      </c>
      <c r="AA613">
        <v>4</v>
      </c>
      <c r="AB613">
        <v>4</v>
      </c>
      <c r="AD613">
        <v>9</v>
      </c>
      <c r="AE613" t="s">
        <v>238</v>
      </c>
      <c r="AF613" t="s">
        <v>243</v>
      </c>
      <c r="AG613">
        <v>3</v>
      </c>
      <c r="AH613">
        <v>14371315</v>
      </c>
      <c r="AI613">
        <v>19146</v>
      </c>
    </row>
    <row r="614" spans="1:35">
      <c r="A614" t="s">
        <v>227</v>
      </c>
      <c r="B614" s="1">
        <v>46307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382</v>
      </c>
      <c r="J614" t="s">
        <v>337</v>
      </c>
      <c r="K614">
        <v>18088224</v>
      </c>
      <c r="L614" t="s">
        <v>263</v>
      </c>
      <c r="M614" t="s">
        <v>235</v>
      </c>
      <c r="O614" t="s">
        <v>85</v>
      </c>
      <c r="P614" s="2">
        <v>0.29166666666666669</v>
      </c>
      <c r="Q614" s="2">
        <v>0.45833333333333331</v>
      </c>
      <c r="R614" t="s">
        <v>280</v>
      </c>
      <c r="S614" t="s">
        <v>307</v>
      </c>
      <c r="T614" t="s">
        <v>308</v>
      </c>
      <c r="U614">
        <v>3</v>
      </c>
      <c r="V614">
        <v>12</v>
      </c>
      <c r="W614">
        <v>12</v>
      </c>
      <c r="X614">
        <v>12</v>
      </c>
      <c r="Y614" s="2">
        <v>0.16666666666666666</v>
      </c>
      <c r="Z614" s="2">
        <v>0.16666666666666666</v>
      </c>
      <c r="AA614">
        <v>4</v>
      </c>
      <c r="AB614">
        <v>4</v>
      </c>
      <c r="AD614">
        <v>9</v>
      </c>
      <c r="AE614" t="s">
        <v>238</v>
      </c>
      <c r="AF614" t="s">
        <v>243</v>
      </c>
      <c r="AG614">
        <v>3</v>
      </c>
      <c r="AH614">
        <v>14371315</v>
      </c>
      <c r="AI614">
        <v>19146</v>
      </c>
    </row>
    <row r="615" spans="1:35">
      <c r="A615" t="s">
        <v>227</v>
      </c>
      <c r="B615" s="1">
        <v>46307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382</v>
      </c>
      <c r="J615" t="s">
        <v>337</v>
      </c>
      <c r="K615">
        <v>18088224</v>
      </c>
      <c r="L615" t="s">
        <v>263</v>
      </c>
      <c r="M615" t="s">
        <v>248</v>
      </c>
      <c r="O615" t="s">
        <v>39</v>
      </c>
      <c r="P615" s="2">
        <v>0.54166666666666663</v>
      </c>
      <c r="Q615" s="2">
        <v>0.70833333333333337</v>
      </c>
      <c r="R615" t="s">
        <v>280</v>
      </c>
      <c r="S615" t="s">
        <v>342</v>
      </c>
      <c r="T615" t="s">
        <v>310</v>
      </c>
      <c r="U615">
        <v>3</v>
      </c>
      <c r="V615">
        <v>12</v>
      </c>
      <c r="W615">
        <v>12</v>
      </c>
      <c r="X615">
        <v>12</v>
      </c>
      <c r="Y615" s="2">
        <v>0.16666666666666666</v>
      </c>
      <c r="Z615" s="2">
        <v>0.16666666666666666</v>
      </c>
      <c r="AA615">
        <v>4</v>
      </c>
      <c r="AB615">
        <v>4</v>
      </c>
      <c r="AD615">
        <v>9</v>
      </c>
      <c r="AE615" t="s">
        <v>238</v>
      </c>
      <c r="AF615" t="s">
        <v>243</v>
      </c>
      <c r="AG615">
        <v>3</v>
      </c>
      <c r="AH615">
        <v>14371315</v>
      </c>
      <c r="AI615">
        <v>19146</v>
      </c>
    </row>
    <row r="616" spans="1:35">
      <c r="A616" t="s">
        <v>227</v>
      </c>
      <c r="B616" s="1">
        <v>46309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382</v>
      </c>
      <c r="J616" t="s">
        <v>337</v>
      </c>
      <c r="K616">
        <v>18088224</v>
      </c>
      <c r="L616" t="s">
        <v>263</v>
      </c>
      <c r="M616" t="s">
        <v>248</v>
      </c>
      <c r="O616" t="s">
        <v>85</v>
      </c>
      <c r="P616" s="2">
        <v>0.29166666666666669</v>
      </c>
      <c r="Q616" s="2">
        <v>0.45833333333333331</v>
      </c>
      <c r="R616" t="s">
        <v>280</v>
      </c>
      <c r="S616" t="s">
        <v>307</v>
      </c>
      <c r="T616" t="s">
        <v>308</v>
      </c>
      <c r="U616">
        <v>3</v>
      </c>
      <c r="V616">
        <v>12</v>
      </c>
      <c r="W616">
        <v>13</v>
      </c>
      <c r="X616">
        <v>12</v>
      </c>
      <c r="Y616" s="2">
        <v>0.16666666666666666</v>
      </c>
      <c r="Z616" s="2">
        <v>0.16666666666666666</v>
      </c>
      <c r="AA616">
        <v>4</v>
      </c>
      <c r="AB616">
        <v>4</v>
      </c>
      <c r="AD616">
        <v>9</v>
      </c>
      <c r="AE616" t="s">
        <v>238</v>
      </c>
      <c r="AF616" t="s">
        <v>243</v>
      </c>
      <c r="AG616">
        <v>3</v>
      </c>
      <c r="AH616">
        <v>14371315</v>
      </c>
      <c r="AI616">
        <v>19146</v>
      </c>
    </row>
    <row r="617" spans="1:35">
      <c r="A617" t="s">
        <v>227</v>
      </c>
      <c r="B617" s="1">
        <v>46310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18088224</v>
      </c>
      <c r="L617" t="s">
        <v>263</v>
      </c>
      <c r="M617" t="s">
        <v>248</v>
      </c>
      <c r="O617" t="s">
        <v>39</v>
      </c>
      <c r="P617" s="2">
        <v>0.54166666666666663</v>
      </c>
      <c r="Q617" s="2">
        <v>0.70833333333333337</v>
      </c>
      <c r="R617" t="s">
        <v>280</v>
      </c>
      <c r="S617" t="s">
        <v>342</v>
      </c>
      <c r="T617" t="s">
        <v>310</v>
      </c>
      <c r="U617">
        <v>3</v>
      </c>
      <c r="V617">
        <v>12</v>
      </c>
      <c r="W617">
        <v>12</v>
      </c>
      <c r="X617">
        <v>12</v>
      </c>
      <c r="Y617" s="2">
        <v>0.16666666666666666</v>
      </c>
      <c r="Z617" s="2">
        <v>0.16666666666666666</v>
      </c>
      <c r="AA617">
        <v>4</v>
      </c>
      <c r="AB617">
        <v>4</v>
      </c>
      <c r="AD617">
        <v>9</v>
      </c>
      <c r="AE617" t="s">
        <v>238</v>
      </c>
      <c r="AF617" t="s">
        <v>243</v>
      </c>
      <c r="AG617">
        <v>3</v>
      </c>
      <c r="AH617">
        <v>14371315</v>
      </c>
      <c r="AI617">
        <v>19146</v>
      </c>
    </row>
    <row r="618" spans="1:35">
      <c r="A618" t="s">
        <v>227</v>
      </c>
      <c r="B618" s="1">
        <v>46312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18088224</v>
      </c>
      <c r="L618" t="s">
        <v>263</v>
      </c>
      <c r="M618" t="s">
        <v>248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12</v>
      </c>
      <c r="X618">
        <v>12</v>
      </c>
      <c r="Y618" s="2">
        <v>0.16666666666666666</v>
      </c>
      <c r="Z618" s="2">
        <v>0.16666666666666666</v>
      </c>
      <c r="AA618">
        <v>4</v>
      </c>
      <c r="AB618">
        <v>4</v>
      </c>
      <c r="AD618">
        <v>9</v>
      </c>
      <c r="AE618" t="s">
        <v>238</v>
      </c>
      <c r="AF618" t="s">
        <v>243</v>
      </c>
      <c r="AG618">
        <v>3</v>
      </c>
      <c r="AH618">
        <v>14371315</v>
      </c>
      <c r="AI618">
        <v>19146</v>
      </c>
    </row>
    <row r="619" spans="1:35">
      <c r="A619" t="s">
        <v>227</v>
      </c>
      <c r="B619" s="1">
        <v>46312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39</v>
      </c>
      <c r="P619" s="2">
        <v>0.54166666666666663</v>
      </c>
      <c r="Q619" s="2">
        <v>0.70833333333333337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46315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248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12</v>
      </c>
      <c r="X620">
        <v>5</v>
      </c>
      <c r="Y620" s="2">
        <v>0.16666666666666666</v>
      </c>
      <c r="Z620" s="2">
        <v>6.9444444444444434E-2</v>
      </c>
      <c r="AA620">
        <v>4</v>
      </c>
      <c r="AB620">
        <v>1</v>
      </c>
      <c r="AC620">
        <v>40</v>
      </c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46317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12</v>
      </c>
      <c r="X621">
        <v>0</v>
      </c>
      <c r="Y621" s="2">
        <v>0.16666666666666666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46319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235</v>
      </c>
      <c r="O622" t="s">
        <v>85</v>
      </c>
      <c r="P622" s="2">
        <v>0.29166666666666669</v>
      </c>
      <c r="Q622" s="2">
        <v>0.45833333333333331</v>
      </c>
      <c r="R622" t="s">
        <v>280</v>
      </c>
      <c r="S622" t="s">
        <v>307</v>
      </c>
      <c r="T622" t="s">
        <v>308</v>
      </c>
      <c r="U622">
        <v>3</v>
      </c>
      <c r="V622">
        <v>12</v>
      </c>
      <c r="W622">
        <v>12</v>
      </c>
      <c r="X622">
        <v>0</v>
      </c>
      <c r="Y622" s="2">
        <v>0.16666666666666666</v>
      </c>
      <c r="Z622" s="2">
        <v>0</v>
      </c>
      <c r="AA622">
        <v>4</v>
      </c>
      <c r="AB622">
        <v>0</v>
      </c>
      <c r="AC622">
        <v>0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46321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235</v>
      </c>
      <c r="O623" t="s">
        <v>85</v>
      </c>
      <c r="P623" s="2">
        <v>0.29166666666666669</v>
      </c>
      <c r="Q623" s="2">
        <v>0.45833333333333331</v>
      </c>
      <c r="R623" t="s">
        <v>280</v>
      </c>
      <c r="S623" t="s">
        <v>307</v>
      </c>
      <c r="T623" t="s">
        <v>308</v>
      </c>
      <c r="U623">
        <v>3</v>
      </c>
      <c r="V623">
        <v>12</v>
      </c>
      <c r="W623">
        <v>12</v>
      </c>
      <c r="X623">
        <v>0</v>
      </c>
      <c r="Y623" s="2">
        <v>0.16666666666666666</v>
      </c>
      <c r="Z623" s="2">
        <v>0</v>
      </c>
      <c r="AA623">
        <v>4</v>
      </c>
      <c r="AB623">
        <v>0</v>
      </c>
      <c r="AC623">
        <v>0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46321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235</v>
      </c>
      <c r="O624" t="s">
        <v>9</v>
      </c>
      <c r="P624" s="2">
        <v>0.58333333333333337</v>
      </c>
      <c r="Q624" s="2">
        <v>0.75</v>
      </c>
      <c r="R624" t="s">
        <v>280</v>
      </c>
      <c r="S624" t="s">
        <v>307</v>
      </c>
      <c r="T624" t="s">
        <v>308</v>
      </c>
      <c r="U624">
        <v>3</v>
      </c>
      <c r="V624">
        <v>12</v>
      </c>
      <c r="W624">
        <v>12</v>
      </c>
      <c r="X624">
        <v>0</v>
      </c>
      <c r="Y624" s="2">
        <v>0.16666666666666666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46323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235</v>
      </c>
      <c r="O625" t="s">
        <v>85</v>
      </c>
      <c r="P625" s="2">
        <v>0.29166666666666669</v>
      </c>
      <c r="Q625" s="2">
        <v>0.45833333333333331</v>
      </c>
      <c r="R625" t="s">
        <v>280</v>
      </c>
      <c r="S625" t="s">
        <v>307</v>
      </c>
      <c r="T625" t="s">
        <v>308</v>
      </c>
      <c r="U625">
        <v>3</v>
      </c>
      <c r="V625">
        <v>12</v>
      </c>
      <c r="W625">
        <v>5</v>
      </c>
      <c r="X625">
        <v>0</v>
      </c>
      <c r="Y625" s="2">
        <v>0.16666666666666666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46318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40258474</v>
      </c>
      <c r="L626" t="s">
        <v>247</v>
      </c>
      <c r="M626" t="s">
        <v>235</v>
      </c>
      <c r="O626" t="s">
        <v>85</v>
      </c>
      <c r="P626" s="2">
        <v>0.29166666666666669</v>
      </c>
      <c r="Q626" s="2">
        <v>0.45833333333333331</v>
      </c>
      <c r="R626" t="s">
        <v>280</v>
      </c>
      <c r="S626" t="s">
        <v>338</v>
      </c>
      <c r="T626" t="s">
        <v>308</v>
      </c>
      <c r="U626">
        <v>3</v>
      </c>
      <c r="V626">
        <v>12</v>
      </c>
      <c r="W626">
        <v>12</v>
      </c>
      <c r="X626">
        <v>0</v>
      </c>
      <c r="Y626" s="2">
        <v>0.16666666666666666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243</v>
      </c>
      <c r="AG626">
        <v>3</v>
      </c>
      <c r="AH626">
        <v>14946114</v>
      </c>
      <c r="AI626">
        <v>42691</v>
      </c>
    </row>
    <row r="627" spans="1:35">
      <c r="A627" t="s">
        <v>227</v>
      </c>
      <c r="B627" s="1">
        <v>46322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40258474</v>
      </c>
      <c r="L627" t="s">
        <v>247</v>
      </c>
      <c r="M627" t="s">
        <v>235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338</v>
      </c>
      <c r="T627" t="s">
        <v>308</v>
      </c>
      <c r="U627">
        <v>3</v>
      </c>
      <c r="V627">
        <v>12</v>
      </c>
      <c r="W627">
        <v>12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243</v>
      </c>
      <c r="AG627">
        <v>3</v>
      </c>
      <c r="AH627">
        <v>14946114</v>
      </c>
      <c r="AI627">
        <v>42691</v>
      </c>
    </row>
    <row r="628" spans="1:35">
      <c r="A628" t="s">
        <v>227</v>
      </c>
      <c r="B628" s="1">
        <v>46322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40258474</v>
      </c>
      <c r="L628" t="s">
        <v>247</v>
      </c>
      <c r="M628" t="s">
        <v>248</v>
      </c>
      <c r="O628" t="s">
        <v>9</v>
      </c>
      <c r="P628" s="2">
        <v>0.58333333333333337</v>
      </c>
      <c r="Q628" s="2">
        <v>0.75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6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14946114</v>
      </c>
      <c r="AI628">
        <v>42691</v>
      </c>
    </row>
    <row r="629" spans="1:35">
      <c r="A629" t="s">
        <v>227</v>
      </c>
      <c r="B629" s="1">
        <v>46324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40258474</v>
      </c>
      <c r="L629" t="s">
        <v>247</v>
      </c>
      <c r="M629" t="s">
        <v>235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1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14946114</v>
      </c>
      <c r="AI629">
        <v>42691</v>
      </c>
    </row>
    <row r="630" spans="1:35">
      <c r="A630" t="s">
        <v>227</v>
      </c>
      <c r="B630" s="1">
        <v>46324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40258474</v>
      </c>
      <c r="L630" t="s">
        <v>247</v>
      </c>
      <c r="M630" t="s">
        <v>248</v>
      </c>
      <c r="O630" t="s">
        <v>9</v>
      </c>
      <c r="P630" s="2">
        <v>0.58333333333333337</v>
      </c>
      <c r="Q630" s="2">
        <v>0.75</v>
      </c>
      <c r="R630" t="s">
        <v>280</v>
      </c>
      <c r="S630" t="s">
        <v>307</v>
      </c>
      <c r="T630" t="s">
        <v>308</v>
      </c>
      <c r="U630">
        <v>3</v>
      </c>
      <c r="V630">
        <v>12</v>
      </c>
      <c r="W630">
        <v>0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14946114</v>
      </c>
      <c r="AI630">
        <v>42691</v>
      </c>
    </row>
    <row r="631" spans="1:35">
      <c r="A631" t="s">
        <v>227</v>
      </c>
      <c r="B631" s="1">
        <v>46325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40258474</v>
      </c>
      <c r="L631" t="s">
        <v>247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338</v>
      </c>
      <c r="T631" t="s">
        <v>308</v>
      </c>
      <c r="U631">
        <v>3</v>
      </c>
      <c r="V631">
        <v>12</v>
      </c>
      <c r="W631">
        <v>2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14946114</v>
      </c>
      <c r="AI631">
        <v>42691</v>
      </c>
    </row>
    <row r="632" spans="1:35">
      <c r="A632" t="s">
        <v>227</v>
      </c>
      <c r="B632" s="1">
        <v>46296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44935494</v>
      </c>
      <c r="L632" t="s">
        <v>311</v>
      </c>
      <c r="M632" t="s">
        <v>235</v>
      </c>
      <c r="O632" t="s">
        <v>85</v>
      </c>
      <c r="P632" s="2">
        <v>0.29166666666666669</v>
      </c>
      <c r="Q632" s="2">
        <v>0.45833333333333331</v>
      </c>
      <c r="R632" t="s">
        <v>280</v>
      </c>
      <c r="S632" t="s">
        <v>338</v>
      </c>
      <c r="T632" t="s">
        <v>308</v>
      </c>
      <c r="U632">
        <v>3</v>
      </c>
      <c r="V632">
        <v>12</v>
      </c>
      <c r="W632">
        <v>12</v>
      </c>
      <c r="X632">
        <v>12</v>
      </c>
      <c r="Y632" s="2">
        <v>0.16666666666666666</v>
      </c>
      <c r="Z632" s="2">
        <v>0.16666666666666666</v>
      </c>
      <c r="AA632">
        <v>4</v>
      </c>
      <c r="AB632">
        <v>4</v>
      </c>
      <c r="AD632">
        <v>9</v>
      </c>
      <c r="AE632" t="s">
        <v>238</v>
      </c>
      <c r="AF632" t="s">
        <v>239</v>
      </c>
      <c r="AG632">
        <v>3</v>
      </c>
      <c r="AH632">
        <v>16614061</v>
      </c>
      <c r="AI632">
        <v>88102</v>
      </c>
    </row>
    <row r="633" spans="1:35">
      <c r="A633" t="s">
        <v>227</v>
      </c>
      <c r="B633" s="1">
        <v>46297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44935494</v>
      </c>
      <c r="L633" t="s">
        <v>311</v>
      </c>
      <c r="M633" t="s">
        <v>235</v>
      </c>
      <c r="O633" t="s">
        <v>39</v>
      </c>
      <c r="P633" s="2">
        <v>0.54166666666666663</v>
      </c>
      <c r="Q633" s="2">
        <v>0.70833333333333337</v>
      </c>
      <c r="R633" t="s">
        <v>280</v>
      </c>
      <c r="S633" t="s">
        <v>338</v>
      </c>
      <c r="T633" t="s">
        <v>308</v>
      </c>
      <c r="U633">
        <v>3</v>
      </c>
      <c r="V633">
        <v>12</v>
      </c>
      <c r="W633">
        <v>11</v>
      </c>
      <c r="X633">
        <v>11</v>
      </c>
      <c r="Y633" s="2">
        <v>0.16666666666666666</v>
      </c>
      <c r="Z633" s="2">
        <v>0.15277777777777776</v>
      </c>
      <c r="AA633">
        <v>4</v>
      </c>
      <c r="AB633">
        <v>3</v>
      </c>
      <c r="AC633">
        <v>40</v>
      </c>
      <c r="AD633">
        <v>9</v>
      </c>
      <c r="AE633" t="s">
        <v>238</v>
      </c>
      <c r="AF633" t="s">
        <v>239</v>
      </c>
      <c r="AG633">
        <v>3</v>
      </c>
      <c r="AH633">
        <v>16614061</v>
      </c>
      <c r="AI633">
        <v>88102</v>
      </c>
    </row>
    <row r="634" spans="1:35">
      <c r="A634" t="s">
        <v>227</v>
      </c>
      <c r="B634" s="1">
        <v>46298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44935494</v>
      </c>
      <c r="L634" t="s">
        <v>311</v>
      </c>
      <c r="M634" t="s">
        <v>235</v>
      </c>
      <c r="O634" t="s">
        <v>85</v>
      </c>
      <c r="P634" s="2">
        <v>0.29166666666666669</v>
      </c>
      <c r="Q634" s="2">
        <v>0.45833333333333331</v>
      </c>
      <c r="R634" t="s">
        <v>280</v>
      </c>
      <c r="S634" t="s">
        <v>338</v>
      </c>
      <c r="T634" t="s">
        <v>308</v>
      </c>
      <c r="U634">
        <v>3</v>
      </c>
      <c r="V634">
        <v>12</v>
      </c>
      <c r="W634">
        <v>12</v>
      </c>
      <c r="X634">
        <v>12</v>
      </c>
      <c r="Y634" s="2">
        <v>0.16666666666666666</v>
      </c>
      <c r="Z634" s="2">
        <v>0.16666666666666666</v>
      </c>
      <c r="AA634">
        <v>4</v>
      </c>
      <c r="AB634">
        <v>4</v>
      </c>
      <c r="AD634">
        <v>9</v>
      </c>
      <c r="AE634" t="s">
        <v>238</v>
      </c>
      <c r="AF634" t="s">
        <v>239</v>
      </c>
      <c r="AG634">
        <v>3</v>
      </c>
      <c r="AH634">
        <v>16614061</v>
      </c>
      <c r="AI634">
        <v>88102</v>
      </c>
    </row>
    <row r="635" spans="1:35">
      <c r="A635" t="s">
        <v>227</v>
      </c>
      <c r="B635" s="1">
        <v>46300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44935494</v>
      </c>
      <c r="L635" t="s">
        <v>311</v>
      </c>
      <c r="M635" t="s">
        <v>235</v>
      </c>
      <c r="O635" t="s">
        <v>39</v>
      </c>
      <c r="P635" s="2">
        <v>0.54166666666666663</v>
      </c>
      <c r="Q635" s="2">
        <v>0.70833333333333337</v>
      </c>
      <c r="R635" t="s">
        <v>280</v>
      </c>
      <c r="S635" t="s">
        <v>338</v>
      </c>
      <c r="T635" t="s">
        <v>308</v>
      </c>
      <c r="U635">
        <v>3</v>
      </c>
      <c r="V635">
        <v>12</v>
      </c>
      <c r="W635">
        <v>12</v>
      </c>
      <c r="X635">
        <v>12</v>
      </c>
      <c r="Y635" s="2">
        <v>0.16666666666666666</v>
      </c>
      <c r="Z635" s="2">
        <v>0.16666666666666666</v>
      </c>
      <c r="AA635">
        <v>4</v>
      </c>
      <c r="AB635">
        <v>4</v>
      </c>
      <c r="AD635">
        <v>9</v>
      </c>
      <c r="AE635" t="s">
        <v>238</v>
      </c>
      <c r="AF635" t="s">
        <v>239</v>
      </c>
      <c r="AG635">
        <v>3</v>
      </c>
      <c r="AH635">
        <v>16614061</v>
      </c>
      <c r="AI635">
        <v>88102</v>
      </c>
    </row>
    <row r="636" spans="1:35">
      <c r="A636" t="s">
        <v>227</v>
      </c>
      <c r="B636" s="1">
        <v>46301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44935494</v>
      </c>
      <c r="L636" t="s">
        <v>311</v>
      </c>
      <c r="M636" t="s">
        <v>235</v>
      </c>
      <c r="O636" t="s">
        <v>39</v>
      </c>
      <c r="P636" s="2">
        <v>0.54166666666666663</v>
      </c>
      <c r="Q636" s="2">
        <v>0.70833333333333337</v>
      </c>
      <c r="R636" t="s">
        <v>280</v>
      </c>
      <c r="S636" t="s">
        <v>338</v>
      </c>
      <c r="T636" t="s">
        <v>308</v>
      </c>
      <c r="U636">
        <v>3</v>
      </c>
      <c r="V636">
        <v>12</v>
      </c>
      <c r="W636">
        <v>12</v>
      </c>
      <c r="X636">
        <v>12</v>
      </c>
      <c r="Y636" s="2">
        <v>0.16666666666666666</v>
      </c>
      <c r="Z636" s="2">
        <v>0.16666666666666666</v>
      </c>
      <c r="AA636">
        <v>4</v>
      </c>
      <c r="AB636">
        <v>4</v>
      </c>
      <c r="AD636">
        <v>9</v>
      </c>
      <c r="AE636" t="s">
        <v>238</v>
      </c>
      <c r="AF636" t="s">
        <v>239</v>
      </c>
      <c r="AG636">
        <v>3</v>
      </c>
      <c r="AH636">
        <v>16614061</v>
      </c>
      <c r="AI636">
        <v>88102</v>
      </c>
    </row>
    <row r="637" spans="1:35">
      <c r="A637" t="s">
        <v>227</v>
      </c>
      <c r="B637" s="1">
        <v>46302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44935494</v>
      </c>
      <c r="L637" t="s">
        <v>311</v>
      </c>
      <c r="M637" t="s">
        <v>235</v>
      </c>
      <c r="O637" t="s">
        <v>85</v>
      </c>
      <c r="P637" s="2">
        <v>0.29166666666666669</v>
      </c>
      <c r="Q637" s="2">
        <v>0.45833333333333331</v>
      </c>
      <c r="R637" t="s">
        <v>280</v>
      </c>
      <c r="S637" t="s">
        <v>338</v>
      </c>
      <c r="T637" t="s">
        <v>308</v>
      </c>
      <c r="U637">
        <v>3</v>
      </c>
      <c r="V637">
        <v>12</v>
      </c>
      <c r="W637">
        <v>12</v>
      </c>
      <c r="X637">
        <v>12</v>
      </c>
      <c r="Y637" s="2">
        <v>0.16666666666666666</v>
      </c>
      <c r="Z637" s="2">
        <v>0.16666666666666666</v>
      </c>
      <c r="AA637">
        <v>4</v>
      </c>
      <c r="AB637">
        <v>4</v>
      </c>
      <c r="AD637">
        <v>9</v>
      </c>
      <c r="AE637" t="s">
        <v>238</v>
      </c>
      <c r="AF637" t="s">
        <v>239</v>
      </c>
      <c r="AG637">
        <v>3</v>
      </c>
      <c r="AH637">
        <v>16614061</v>
      </c>
      <c r="AI637">
        <v>88102</v>
      </c>
    </row>
    <row r="638" spans="1:35">
      <c r="A638" t="s">
        <v>227</v>
      </c>
      <c r="B638" s="1">
        <v>46314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44935494</v>
      </c>
      <c r="L638" t="s">
        <v>311</v>
      </c>
      <c r="M638" t="s">
        <v>235</v>
      </c>
      <c r="O638" t="s">
        <v>39</v>
      </c>
      <c r="P638" s="2">
        <v>0.54166666666666663</v>
      </c>
      <c r="Q638" s="2">
        <v>0.70833333333333337</v>
      </c>
      <c r="R638" t="s">
        <v>280</v>
      </c>
      <c r="S638" t="s">
        <v>338</v>
      </c>
      <c r="T638" t="s">
        <v>308</v>
      </c>
      <c r="U638">
        <v>3</v>
      </c>
      <c r="V638">
        <v>12</v>
      </c>
      <c r="W638">
        <v>12</v>
      </c>
      <c r="X638">
        <v>12</v>
      </c>
      <c r="Y638" s="2">
        <v>0.16666666666666666</v>
      </c>
      <c r="Z638" s="2">
        <v>0.16666666666666666</v>
      </c>
      <c r="AA638">
        <v>4</v>
      </c>
      <c r="AB638">
        <v>4</v>
      </c>
      <c r="AD638">
        <v>9</v>
      </c>
      <c r="AE638" t="s">
        <v>238</v>
      </c>
      <c r="AF638" t="s">
        <v>239</v>
      </c>
      <c r="AG638">
        <v>3</v>
      </c>
      <c r="AH638">
        <v>16614061</v>
      </c>
      <c r="AI638">
        <v>88102</v>
      </c>
    </row>
    <row r="639" spans="1:35">
      <c r="A639" t="s">
        <v>227</v>
      </c>
      <c r="B639" s="1">
        <v>46315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44935494</v>
      </c>
      <c r="L639" t="s">
        <v>311</v>
      </c>
      <c r="M639" t="s">
        <v>235</v>
      </c>
      <c r="O639" t="s">
        <v>39</v>
      </c>
      <c r="P639" s="2">
        <v>0.54166666666666663</v>
      </c>
      <c r="Q639" s="2">
        <v>0.70833333333333337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12</v>
      </c>
      <c r="X639">
        <v>0</v>
      </c>
      <c r="Y639" s="2">
        <v>0.16666666666666666</v>
      </c>
      <c r="Z639" s="2">
        <v>0</v>
      </c>
      <c r="AA639">
        <v>4</v>
      </c>
      <c r="AB639">
        <v>0</v>
      </c>
      <c r="AC639">
        <v>0</v>
      </c>
      <c r="AD639">
        <v>9</v>
      </c>
      <c r="AE639" t="s">
        <v>238</v>
      </c>
      <c r="AF639" t="s">
        <v>239</v>
      </c>
      <c r="AG639">
        <v>3</v>
      </c>
      <c r="AH639">
        <v>16614061</v>
      </c>
      <c r="AI639">
        <v>88102</v>
      </c>
    </row>
    <row r="640" spans="1:35">
      <c r="A640" t="s">
        <v>227</v>
      </c>
      <c r="B640" s="1">
        <v>46316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44935494</v>
      </c>
      <c r="L640" t="s">
        <v>311</v>
      </c>
      <c r="M640" t="s">
        <v>235</v>
      </c>
      <c r="O640" t="s">
        <v>85</v>
      </c>
      <c r="P640" s="2">
        <v>0.29166666666666669</v>
      </c>
      <c r="Q640" s="2">
        <v>0.45833333333333331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12</v>
      </c>
      <c r="X640">
        <v>0</v>
      </c>
      <c r="Y640" s="2">
        <v>0.16666666666666666</v>
      </c>
      <c r="Z640" s="2">
        <v>0</v>
      </c>
      <c r="AA640">
        <v>4</v>
      </c>
      <c r="AB640">
        <v>0</v>
      </c>
      <c r="AC640">
        <v>0</v>
      </c>
      <c r="AD640">
        <v>9</v>
      </c>
      <c r="AE640" t="s">
        <v>238</v>
      </c>
      <c r="AF640" t="s">
        <v>239</v>
      </c>
      <c r="AG640">
        <v>3</v>
      </c>
      <c r="AH640">
        <v>16614061</v>
      </c>
      <c r="AI640">
        <v>88102</v>
      </c>
    </row>
    <row r="641" spans="1:35">
      <c r="A641" t="s">
        <v>227</v>
      </c>
      <c r="B641" s="1">
        <v>46321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39</v>
      </c>
      <c r="P641" s="2">
        <v>0.54166666666666663</v>
      </c>
      <c r="Q641" s="2">
        <v>0.70833333333333337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0</v>
      </c>
      <c r="Y641" s="2">
        <v>0.16666666666666666</v>
      </c>
      <c r="Z641" s="2">
        <v>0</v>
      </c>
      <c r="AA641">
        <v>4</v>
      </c>
      <c r="AB641">
        <v>0</v>
      </c>
      <c r="AC641">
        <v>0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46322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39</v>
      </c>
      <c r="P642" s="2">
        <v>0.54166666666666663</v>
      </c>
      <c r="Q642" s="2">
        <v>0.70833333333333337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</v>
      </c>
      <c r="X642">
        <v>0</v>
      </c>
      <c r="Y642" s="2">
        <v>0.16666666666666666</v>
      </c>
      <c r="Z642" s="2">
        <v>0</v>
      </c>
      <c r="AA642">
        <v>4</v>
      </c>
      <c r="AB642">
        <v>0</v>
      </c>
      <c r="AC642">
        <v>0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46323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85</v>
      </c>
      <c r="P643" s="2">
        <v>0.29166666666666669</v>
      </c>
      <c r="Q643" s="2">
        <v>0.45833333333333331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</v>
      </c>
      <c r="X643">
        <v>0</v>
      </c>
      <c r="Y643" s="2">
        <v>0.16666666666666666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46324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85</v>
      </c>
      <c r="P644" s="2">
        <v>0.29166666666666669</v>
      </c>
      <c r="Q644" s="2">
        <v>0.45833333333333331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3</v>
      </c>
      <c r="X644">
        <v>0</v>
      </c>
      <c r="Y644" s="2">
        <v>0.16666666666666666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46326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85</v>
      </c>
      <c r="P645" s="2">
        <v>0.29166666666666669</v>
      </c>
      <c r="Q645" s="2">
        <v>0.45833333333333331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6</v>
      </c>
      <c r="X645">
        <v>0</v>
      </c>
      <c r="Y645" s="2">
        <v>0.16666666666666666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46298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70468341</v>
      </c>
      <c r="L646" t="s">
        <v>321</v>
      </c>
      <c r="M646" t="s">
        <v>235</v>
      </c>
      <c r="O646" t="s">
        <v>339</v>
      </c>
      <c r="P646" s="2">
        <v>0.29166666666666669</v>
      </c>
      <c r="Q646" s="2">
        <v>0.41666666666666669</v>
      </c>
      <c r="R646" t="s">
        <v>280</v>
      </c>
      <c r="S646" t="s">
        <v>307</v>
      </c>
      <c r="T646" t="s">
        <v>308</v>
      </c>
      <c r="U646">
        <v>3</v>
      </c>
      <c r="V646">
        <v>9</v>
      </c>
      <c r="W646">
        <v>9</v>
      </c>
      <c r="X646">
        <v>9</v>
      </c>
      <c r="Y646" s="2">
        <v>0.125</v>
      </c>
      <c r="Z646" s="2">
        <v>0.125</v>
      </c>
      <c r="AA646">
        <v>3</v>
      </c>
      <c r="AB646">
        <v>3</v>
      </c>
      <c r="AD646">
        <v>9</v>
      </c>
      <c r="AE646" t="s">
        <v>238</v>
      </c>
      <c r="AF646" t="s">
        <v>239</v>
      </c>
      <c r="AG646">
        <v>3</v>
      </c>
      <c r="AH646">
        <v>16614058</v>
      </c>
      <c r="AI646">
        <v>84586</v>
      </c>
    </row>
    <row r="647" spans="1:35">
      <c r="A647" t="s">
        <v>227</v>
      </c>
      <c r="B647" s="1">
        <v>46300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70468341</v>
      </c>
      <c r="L647" t="s">
        <v>321</v>
      </c>
      <c r="M647" t="s">
        <v>235</v>
      </c>
      <c r="O647" t="s">
        <v>339</v>
      </c>
      <c r="P647" s="2">
        <v>0.29166666666666669</v>
      </c>
      <c r="Q647" s="2">
        <v>0.41666666666666669</v>
      </c>
      <c r="R647" t="s">
        <v>280</v>
      </c>
      <c r="S647" t="s">
        <v>307</v>
      </c>
      <c r="T647" t="s">
        <v>308</v>
      </c>
      <c r="U647">
        <v>3</v>
      </c>
      <c r="V647">
        <v>9</v>
      </c>
      <c r="W647">
        <v>9</v>
      </c>
      <c r="X647">
        <v>9</v>
      </c>
      <c r="Y647" s="2">
        <v>0.125</v>
      </c>
      <c r="Z647" s="2">
        <v>0.125</v>
      </c>
      <c r="AA647">
        <v>3</v>
      </c>
      <c r="AB647">
        <v>3</v>
      </c>
      <c r="AD647">
        <v>9</v>
      </c>
      <c r="AE647" t="s">
        <v>238</v>
      </c>
      <c r="AF647" t="s">
        <v>239</v>
      </c>
      <c r="AG647">
        <v>3</v>
      </c>
      <c r="AH647">
        <v>16614058</v>
      </c>
      <c r="AI647">
        <v>84586</v>
      </c>
    </row>
    <row r="648" spans="1:35">
      <c r="A648" t="s">
        <v>227</v>
      </c>
      <c r="B648" s="1">
        <v>46301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70468341</v>
      </c>
      <c r="L648" t="s">
        <v>321</v>
      </c>
      <c r="M648" t="s">
        <v>235</v>
      </c>
      <c r="O648" t="s">
        <v>339</v>
      </c>
      <c r="P648" s="2">
        <v>0.29166666666666669</v>
      </c>
      <c r="Q648" s="2">
        <v>0.41666666666666669</v>
      </c>
      <c r="R648" t="s">
        <v>280</v>
      </c>
      <c r="S648" t="s">
        <v>338</v>
      </c>
      <c r="T648" t="s">
        <v>308</v>
      </c>
      <c r="U648">
        <v>3</v>
      </c>
      <c r="V648">
        <v>9</v>
      </c>
      <c r="W648">
        <v>9</v>
      </c>
      <c r="X648">
        <v>9</v>
      </c>
      <c r="Y648" s="2">
        <v>0.125</v>
      </c>
      <c r="Z648" s="2">
        <v>0.125</v>
      </c>
      <c r="AA648">
        <v>3</v>
      </c>
      <c r="AB648">
        <v>3</v>
      </c>
      <c r="AD648">
        <v>9</v>
      </c>
      <c r="AE648" t="s">
        <v>238</v>
      </c>
      <c r="AF648" t="s">
        <v>239</v>
      </c>
      <c r="AG648">
        <v>3</v>
      </c>
      <c r="AH648">
        <v>16614058</v>
      </c>
      <c r="AI648">
        <v>84586</v>
      </c>
    </row>
    <row r="649" spans="1:35">
      <c r="A649" t="s">
        <v>227</v>
      </c>
      <c r="B649" s="1">
        <v>46304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70468341</v>
      </c>
      <c r="L649" t="s">
        <v>321</v>
      </c>
      <c r="M649" t="s">
        <v>235</v>
      </c>
      <c r="O649" t="s">
        <v>339</v>
      </c>
      <c r="P649" s="2">
        <v>0.29166666666666669</v>
      </c>
      <c r="Q649" s="2">
        <v>0.41666666666666669</v>
      </c>
      <c r="R649" t="s">
        <v>280</v>
      </c>
      <c r="S649" t="s">
        <v>307</v>
      </c>
      <c r="T649" t="s">
        <v>308</v>
      </c>
      <c r="U649">
        <v>3</v>
      </c>
      <c r="V649">
        <v>9</v>
      </c>
      <c r="W649">
        <v>9</v>
      </c>
      <c r="X649">
        <v>9</v>
      </c>
      <c r="Y649" s="2">
        <v>0.125</v>
      </c>
      <c r="Z649" s="2">
        <v>0.125</v>
      </c>
      <c r="AA649">
        <v>3</v>
      </c>
      <c r="AB649">
        <v>3</v>
      </c>
      <c r="AD649">
        <v>9</v>
      </c>
      <c r="AE649" t="s">
        <v>238</v>
      </c>
      <c r="AF649" t="s">
        <v>239</v>
      </c>
      <c r="AG649">
        <v>3</v>
      </c>
      <c r="AH649">
        <v>16614058</v>
      </c>
      <c r="AI649">
        <v>84586</v>
      </c>
    </row>
    <row r="650" spans="1:35">
      <c r="A650" t="s">
        <v>227</v>
      </c>
      <c r="B650" s="1">
        <v>46305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70468341</v>
      </c>
      <c r="L650" t="s">
        <v>321</v>
      </c>
      <c r="M650" t="s">
        <v>235</v>
      </c>
      <c r="O650" t="s">
        <v>339</v>
      </c>
      <c r="P650" s="2">
        <v>0.29166666666666669</v>
      </c>
      <c r="Q650" s="2">
        <v>0.41666666666666669</v>
      </c>
      <c r="R650" t="s">
        <v>280</v>
      </c>
      <c r="S650" t="s">
        <v>338</v>
      </c>
      <c r="T650" t="s">
        <v>308</v>
      </c>
      <c r="U650">
        <v>3</v>
      </c>
      <c r="V650">
        <v>9</v>
      </c>
      <c r="W650">
        <v>9</v>
      </c>
      <c r="X650">
        <v>9</v>
      </c>
      <c r="Y650" s="2">
        <v>0.125</v>
      </c>
      <c r="Z650" s="2">
        <v>0.125</v>
      </c>
      <c r="AA650">
        <v>3</v>
      </c>
      <c r="AB650">
        <v>3</v>
      </c>
      <c r="AD650">
        <v>9</v>
      </c>
      <c r="AE650" t="s">
        <v>238</v>
      </c>
      <c r="AF650" t="s">
        <v>239</v>
      </c>
      <c r="AG650">
        <v>3</v>
      </c>
      <c r="AH650">
        <v>16614058</v>
      </c>
      <c r="AI650">
        <v>84586</v>
      </c>
    </row>
    <row r="651" spans="1:35">
      <c r="A651" t="s">
        <v>227</v>
      </c>
      <c r="B651" s="1">
        <v>46307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70468341</v>
      </c>
      <c r="L651" t="s">
        <v>321</v>
      </c>
      <c r="M651" t="s">
        <v>235</v>
      </c>
      <c r="O651" t="s">
        <v>339</v>
      </c>
      <c r="P651" s="2">
        <v>0.29166666666666669</v>
      </c>
      <c r="Q651" s="2">
        <v>0.41666666666666669</v>
      </c>
      <c r="R651" t="s">
        <v>280</v>
      </c>
      <c r="S651" t="s">
        <v>338</v>
      </c>
      <c r="T651" t="s">
        <v>308</v>
      </c>
      <c r="U651">
        <v>3</v>
      </c>
      <c r="V651">
        <v>9</v>
      </c>
      <c r="W651">
        <v>9</v>
      </c>
      <c r="X651">
        <v>9</v>
      </c>
      <c r="Y651" s="2">
        <v>0.125</v>
      </c>
      <c r="Z651" s="2">
        <v>0.125</v>
      </c>
      <c r="AA651">
        <v>3</v>
      </c>
      <c r="AB651">
        <v>3</v>
      </c>
      <c r="AD651">
        <v>9</v>
      </c>
      <c r="AE651" t="s">
        <v>238</v>
      </c>
      <c r="AF651" t="s">
        <v>239</v>
      </c>
      <c r="AG651">
        <v>3</v>
      </c>
      <c r="AH651">
        <v>16614058</v>
      </c>
      <c r="AI651">
        <v>84586</v>
      </c>
    </row>
    <row r="652" spans="1:35">
      <c r="A652" t="s">
        <v>227</v>
      </c>
      <c r="B652" s="1">
        <v>46308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70468341</v>
      </c>
      <c r="L652" t="s">
        <v>321</v>
      </c>
      <c r="M652" t="s">
        <v>235</v>
      </c>
      <c r="O652" t="s">
        <v>339</v>
      </c>
      <c r="P652" s="2">
        <v>0.29166666666666669</v>
      </c>
      <c r="Q652" s="2">
        <v>0.41666666666666669</v>
      </c>
      <c r="R652" t="s">
        <v>280</v>
      </c>
      <c r="S652" t="s">
        <v>307</v>
      </c>
      <c r="T652" t="s">
        <v>308</v>
      </c>
      <c r="U652">
        <v>3</v>
      </c>
      <c r="V652">
        <v>9</v>
      </c>
      <c r="W652">
        <v>9</v>
      </c>
      <c r="X652">
        <v>9</v>
      </c>
      <c r="Y652" s="2">
        <v>0.125</v>
      </c>
      <c r="Z652" s="2">
        <v>0.125</v>
      </c>
      <c r="AA652">
        <v>3</v>
      </c>
      <c r="AB652">
        <v>3</v>
      </c>
      <c r="AD652">
        <v>9</v>
      </c>
      <c r="AE652" t="s">
        <v>238</v>
      </c>
      <c r="AF652" t="s">
        <v>239</v>
      </c>
      <c r="AG652">
        <v>3</v>
      </c>
      <c r="AH652">
        <v>16614058</v>
      </c>
      <c r="AI652">
        <v>84586</v>
      </c>
    </row>
    <row r="653" spans="1:35">
      <c r="A653" t="s">
        <v>227</v>
      </c>
      <c r="B653" s="1">
        <v>46309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70468341</v>
      </c>
      <c r="L653" t="s">
        <v>321</v>
      </c>
      <c r="M653" t="s">
        <v>235</v>
      </c>
      <c r="O653" t="s">
        <v>39</v>
      </c>
      <c r="P653" s="2">
        <v>0.54166666666666663</v>
      </c>
      <c r="Q653" s="2">
        <v>0.70833333333333337</v>
      </c>
      <c r="R653" t="s">
        <v>280</v>
      </c>
      <c r="S653" t="s">
        <v>338</v>
      </c>
      <c r="T653" t="s">
        <v>308</v>
      </c>
      <c r="U653">
        <v>3</v>
      </c>
      <c r="V653">
        <v>12</v>
      </c>
      <c r="W653">
        <v>12</v>
      </c>
      <c r="X653">
        <v>12</v>
      </c>
      <c r="Y653" s="2">
        <v>0.16666666666666666</v>
      </c>
      <c r="Z653" s="2">
        <v>0.16666666666666666</v>
      </c>
      <c r="AA653">
        <v>4</v>
      </c>
      <c r="AB653">
        <v>4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46310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70468341</v>
      </c>
      <c r="L654" t="s">
        <v>321</v>
      </c>
      <c r="M654" t="s">
        <v>235</v>
      </c>
      <c r="O654" t="s">
        <v>39</v>
      </c>
      <c r="P654" s="2">
        <v>0.54166666666666663</v>
      </c>
      <c r="Q654" s="2">
        <v>0.70833333333333337</v>
      </c>
      <c r="R654" t="s">
        <v>280</v>
      </c>
      <c r="S654" t="s">
        <v>338</v>
      </c>
      <c r="T654" t="s">
        <v>308</v>
      </c>
      <c r="U654">
        <v>3</v>
      </c>
      <c r="V654">
        <v>12</v>
      </c>
      <c r="W654">
        <v>12</v>
      </c>
      <c r="X654">
        <v>12</v>
      </c>
      <c r="Y654" s="2">
        <v>0.16666666666666666</v>
      </c>
      <c r="Z654" s="2">
        <v>0.16666666666666666</v>
      </c>
      <c r="AA654">
        <v>4</v>
      </c>
      <c r="AB654">
        <v>4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46311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70468341</v>
      </c>
      <c r="L655" t="s">
        <v>321</v>
      </c>
      <c r="M655" t="s">
        <v>235</v>
      </c>
      <c r="O655" t="s">
        <v>339</v>
      </c>
      <c r="P655" s="2">
        <v>0.29166666666666669</v>
      </c>
      <c r="Q655" s="2">
        <v>0.41666666666666669</v>
      </c>
      <c r="R655" t="s">
        <v>280</v>
      </c>
      <c r="S655" t="s">
        <v>338</v>
      </c>
      <c r="T655" t="s">
        <v>308</v>
      </c>
      <c r="U655">
        <v>3</v>
      </c>
      <c r="V655">
        <v>9</v>
      </c>
      <c r="W655">
        <v>9</v>
      </c>
      <c r="X655">
        <v>9</v>
      </c>
      <c r="Y655" s="2">
        <v>0.125</v>
      </c>
      <c r="Z655" s="2">
        <v>0.125</v>
      </c>
      <c r="AA655">
        <v>3</v>
      </c>
      <c r="AB655">
        <v>3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46314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339</v>
      </c>
      <c r="P656" s="2">
        <v>0.29166666666666669</v>
      </c>
      <c r="Q656" s="2">
        <v>0.41666666666666669</v>
      </c>
      <c r="R656" t="s">
        <v>280</v>
      </c>
      <c r="S656" t="s">
        <v>307</v>
      </c>
      <c r="T656" t="s">
        <v>308</v>
      </c>
      <c r="U656">
        <v>3</v>
      </c>
      <c r="V656">
        <v>9</v>
      </c>
      <c r="W656">
        <v>9</v>
      </c>
      <c r="X656">
        <v>9</v>
      </c>
      <c r="Y656" s="2">
        <v>0.125</v>
      </c>
      <c r="Z656" s="2">
        <v>0.125</v>
      </c>
      <c r="AA656">
        <v>3</v>
      </c>
      <c r="AB656">
        <v>3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46315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339</v>
      </c>
      <c r="P657" s="2">
        <v>0.29166666666666669</v>
      </c>
      <c r="Q657" s="2">
        <v>0.41666666666666669</v>
      </c>
      <c r="R657" t="s">
        <v>280</v>
      </c>
      <c r="S657" t="s">
        <v>338</v>
      </c>
      <c r="T657" t="s">
        <v>308</v>
      </c>
      <c r="U657">
        <v>3</v>
      </c>
      <c r="V657">
        <v>9</v>
      </c>
      <c r="W657">
        <v>9</v>
      </c>
      <c r="X657">
        <v>9</v>
      </c>
      <c r="Y657" s="2">
        <v>0.125</v>
      </c>
      <c r="Z657" s="2">
        <v>0.125</v>
      </c>
      <c r="AA657">
        <v>3</v>
      </c>
      <c r="AB657">
        <v>3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46316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39</v>
      </c>
      <c r="P658" s="2">
        <v>0.54166666666666663</v>
      </c>
      <c r="Q658" s="2">
        <v>0.70833333333333337</v>
      </c>
      <c r="R658" t="s">
        <v>280</v>
      </c>
      <c r="S658" t="s">
        <v>338</v>
      </c>
      <c r="T658" t="s">
        <v>308</v>
      </c>
      <c r="U658">
        <v>3</v>
      </c>
      <c r="V658">
        <v>12</v>
      </c>
      <c r="W658">
        <v>12</v>
      </c>
      <c r="X658">
        <v>0</v>
      </c>
      <c r="Y658" s="2">
        <v>0.16666666666666666</v>
      </c>
      <c r="Z658" s="2">
        <v>0</v>
      </c>
      <c r="AA658">
        <v>4</v>
      </c>
      <c r="AB658">
        <v>0</v>
      </c>
      <c r="AC658">
        <v>0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46318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339</v>
      </c>
      <c r="P659" s="2">
        <v>0.29166666666666669</v>
      </c>
      <c r="Q659" s="2">
        <v>0.41666666666666669</v>
      </c>
      <c r="R659" t="s">
        <v>280</v>
      </c>
      <c r="S659" t="s">
        <v>307</v>
      </c>
      <c r="T659" t="s">
        <v>308</v>
      </c>
      <c r="U659">
        <v>3</v>
      </c>
      <c r="V659">
        <v>9</v>
      </c>
      <c r="W659">
        <v>9</v>
      </c>
      <c r="X659">
        <v>0</v>
      </c>
      <c r="Y659" s="2">
        <v>0.125</v>
      </c>
      <c r="Z659" s="2">
        <v>0</v>
      </c>
      <c r="AA659">
        <v>3</v>
      </c>
      <c r="AB659">
        <v>0</v>
      </c>
      <c r="AC659">
        <v>0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46319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339</v>
      </c>
      <c r="P660" s="2">
        <v>0.29166666666666669</v>
      </c>
      <c r="Q660" s="2">
        <v>0.41666666666666669</v>
      </c>
      <c r="R660" t="s">
        <v>280</v>
      </c>
      <c r="S660" t="s">
        <v>338</v>
      </c>
      <c r="T660" t="s">
        <v>308</v>
      </c>
      <c r="U660">
        <v>3</v>
      </c>
      <c r="V660">
        <v>9</v>
      </c>
      <c r="W660">
        <v>9</v>
      </c>
      <c r="X660">
        <v>0</v>
      </c>
      <c r="Y660" s="2">
        <v>0.125</v>
      </c>
      <c r="Z660" s="2">
        <v>0</v>
      </c>
      <c r="AA660">
        <v>3</v>
      </c>
      <c r="AB660">
        <v>0</v>
      </c>
      <c r="AC660">
        <v>0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46321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339</v>
      </c>
      <c r="P661" s="2">
        <v>0.29166666666666669</v>
      </c>
      <c r="Q661" s="2">
        <v>0.41666666666666669</v>
      </c>
      <c r="R661" t="s">
        <v>280</v>
      </c>
      <c r="S661" t="s">
        <v>338</v>
      </c>
      <c r="T661" t="s">
        <v>308</v>
      </c>
      <c r="U661">
        <v>3</v>
      </c>
      <c r="V661">
        <v>9</v>
      </c>
      <c r="W661">
        <v>9</v>
      </c>
      <c r="X661">
        <v>0</v>
      </c>
      <c r="Y661" s="2">
        <v>0.125</v>
      </c>
      <c r="Z661" s="2">
        <v>0</v>
      </c>
      <c r="AA661">
        <v>3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46322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339</v>
      </c>
      <c r="P662" s="2">
        <v>0.29166666666666669</v>
      </c>
      <c r="Q662" s="2">
        <v>0.41666666666666669</v>
      </c>
      <c r="R662" t="s">
        <v>280</v>
      </c>
      <c r="S662" t="s">
        <v>307</v>
      </c>
      <c r="T662" t="s">
        <v>308</v>
      </c>
      <c r="U662">
        <v>3</v>
      </c>
      <c r="V662">
        <v>9</v>
      </c>
      <c r="W662">
        <v>5</v>
      </c>
      <c r="X662">
        <v>0</v>
      </c>
      <c r="Y662" s="2">
        <v>0.125</v>
      </c>
      <c r="Z662" s="2">
        <v>0</v>
      </c>
      <c r="AA662">
        <v>3</v>
      </c>
      <c r="AB662">
        <v>0</v>
      </c>
      <c r="AC662">
        <v>0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46323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39</v>
      </c>
      <c r="P663" s="2">
        <v>0.54166666666666663</v>
      </c>
      <c r="Q663" s="2">
        <v>0.70833333333333337</v>
      </c>
      <c r="R663" t="s">
        <v>280</v>
      </c>
      <c r="S663" t="s">
        <v>338</v>
      </c>
      <c r="T663" t="s">
        <v>308</v>
      </c>
      <c r="U663">
        <v>3</v>
      </c>
      <c r="V663">
        <v>12</v>
      </c>
      <c r="W663">
        <v>4</v>
      </c>
      <c r="X663">
        <v>0</v>
      </c>
      <c r="Y663" s="2">
        <v>0.16666666666666666</v>
      </c>
      <c r="Z663" s="2">
        <v>0</v>
      </c>
      <c r="AA663">
        <v>4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46325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339</v>
      </c>
      <c r="P664" s="2">
        <v>0.29166666666666669</v>
      </c>
      <c r="Q664" s="2">
        <v>0.41666666666666669</v>
      </c>
      <c r="R664" t="s">
        <v>280</v>
      </c>
      <c r="S664" t="s">
        <v>307</v>
      </c>
      <c r="T664" t="s">
        <v>308</v>
      </c>
      <c r="U664">
        <v>3</v>
      </c>
      <c r="V664">
        <v>9</v>
      </c>
      <c r="W664">
        <v>9</v>
      </c>
      <c r="X664">
        <v>0</v>
      </c>
      <c r="Y664" s="2">
        <v>0.125</v>
      </c>
      <c r="Z664" s="2">
        <v>0</v>
      </c>
      <c r="AA664">
        <v>3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46298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384</v>
      </c>
      <c r="J665" t="s">
        <v>340</v>
      </c>
      <c r="K665">
        <v>70468341</v>
      </c>
      <c r="L665" t="s">
        <v>321</v>
      </c>
      <c r="M665" t="s">
        <v>235</v>
      </c>
      <c r="O665" t="s">
        <v>341</v>
      </c>
      <c r="P665" s="2">
        <v>0.41666666666666669</v>
      </c>
      <c r="Q665" s="2">
        <v>0.45833333333333331</v>
      </c>
      <c r="R665" t="s">
        <v>280</v>
      </c>
      <c r="S665" t="s">
        <v>342</v>
      </c>
      <c r="T665" t="s">
        <v>310</v>
      </c>
      <c r="U665">
        <v>3</v>
      </c>
      <c r="V665">
        <v>3</v>
      </c>
      <c r="W665">
        <v>3</v>
      </c>
      <c r="X665">
        <v>3</v>
      </c>
      <c r="Y665" s="2">
        <v>4.1666666666666664E-2</v>
      </c>
      <c r="Z665" s="2">
        <v>4.1666666666666664E-2</v>
      </c>
      <c r="AA665">
        <v>1</v>
      </c>
      <c r="AB665">
        <v>1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46300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384</v>
      </c>
      <c r="J666" t="s">
        <v>340</v>
      </c>
      <c r="K666">
        <v>70468341</v>
      </c>
      <c r="L666" t="s">
        <v>321</v>
      </c>
      <c r="M666" t="s">
        <v>235</v>
      </c>
      <c r="O666" t="s">
        <v>341</v>
      </c>
      <c r="P666" s="2">
        <v>0.41666666666666669</v>
      </c>
      <c r="Q666" s="2">
        <v>0.45833333333333331</v>
      </c>
      <c r="R666" t="s">
        <v>280</v>
      </c>
      <c r="S666" t="s">
        <v>342</v>
      </c>
      <c r="T666" t="s">
        <v>310</v>
      </c>
      <c r="U666">
        <v>3</v>
      </c>
      <c r="V666">
        <v>3</v>
      </c>
      <c r="W666">
        <v>3</v>
      </c>
      <c r="X666">
        <v>3</v>
      </c>
      <c r="Y666" s="2">
        <v>4.1666666666666664E-2</v>
      </c>
      <c r="Z666" s="2">
        <v>4.1666666666666664E-2</v>
      </c>
      <c r="AA666">
        <v>1</v>
      </c>
      <c r="AB666">
        <v>1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46301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384</v>
      </c>
      <c r="J667" t="s">
        <v>340</v>
      </c>
      <c r="K667">
        <v>70468341</v>
      </c>
      <c r="L667" t="s">
        <v>321</v>
      </c>
      <c r="M667" t="s">
        <v>235</v>
      </c>
      <c r="O667" t="s">
        <v>341</v>
      </c>
      <c r="P667" s="2">
        <v>0.41666666666666669</v>
      </c>
      <c r="Q667" s="2">
        <v>0.45833333333333331</v>
      </c>
      <c r="R667" t="s">
        <v>280</v>
      </c>
      <c r="S667" t="s">
        <v>342</v>
      </c>
      <c r="T667" t="s">
        <v>310</v>
      </c>
      <c r="U667">
        <v>3</v>
      </c>
      <c r="V667">
        <v>3</v>
      </c>
      <c r="W667">
        <v>3</v>
      </c>
      <c r="X667">
        <v>3</v>
      </c>
      <c r="Y667" s="2">
        <v>4.1666666666666664E-2</v>
      </c>
      <c r="Z667" s="2">
        <v>4.1666666666666664E-2</v>
      </c>
      <c r="AA667">
        <v>1</v>
      </c>
      <c r="AB667">
        <v>1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46304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384</v>
      </c>
      <c r="J668" t="s">
        <v>340</v>
      </c>
      <c r="K668">
        <v>70468341</v>
      </c>
      <c r="L668" t="s">
        <v>321</v>
      </c>
      <c r="M668" t="s">
        <v>235</v>
      </c>
      <c r="O668" t="s">
        <v>341</v>
      </c>
      <c r="P668" s="2">
        <v>0.41666666666666669</v>
      </c>
      <c r="Q668" s="2">
        <v>0.45833333333333331</v>
      </c>
      <c r="R668" t="s">
        <v>280</v>
      </c>
      <c r="S668" t="s">
        <v>342</v>
      </c>
      <c r="T668" t="s">
        <v>310</v>
      </c>
      <c r="U668">
        <v>3</v>
      </c>
      <c r="V668">
        <v>3</v>
      </c>
      <c r="W668">
        <v>3</v>
      </c>
      <c r="X668">
        <v>3</v>
      </c>
      <c r="Y668" s="2">
        <v>4.1666666666666664E-2</v>
      </c>
      <c r="Z668" s="2">
        <v>4.1666666666666664E-2</v>
      </c>
      <c r="AA668">
        <v>1</v>
      </c>
      <c r="AB668">
        <v>1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46305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384</v>
      </c>
      <c r="J669" t="s">
        <v>340</v>
      </c>
      <c r="K669">
        <v>70468341</v>
      </c>
      <c r="L669" t="s">
        <v>321</v>
      </c>
      <c r="M669" t="s">
        <v>235</v>
      </c>
      <c r="O669" t="s">
        <v>341</v>
      </c>
      <c r="P669" s="2">
        <v>0.41666666666666669</v>
      </c>
      <c r="Q669" s="2">
        <v>0.45833333333333331</v>
      </c>
      <c r="R669" t="s">
        <v>280</v>
      </c>
      <c r="S669" t="s">
        <v>342</v>
      </c>
      <c r="T669" t="s">
        <v>310</v>
      </c>
      <c r="U669">
        <v>3</v>
      </c>
      <c r="V669">
        <v>3</v>
      </c>
      <c r="W669">
        <v>3</v>
      </c>
      <c r="X669">
        <v>3</v>
      </c>
      <c r="Y669" s="2">
        <v>4.1666666666666664E-2</v>
      </c>
      <c r="Z669" s="2">
        <v>4.1666666666666664E-2</v>
      </c>
      <c r="AA669">
        <v>1</v>
      </c>
      <c r="AB669">
        <v>1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46307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384</v>
      </c>
      <c r="J670" t="s">
        <v>340</v>
      </c>
      <c r="K670">
        <v>70468341</v>
      </c>
      <c r="L670" t="s">
        <v>321</v>
      </c>
      <c r="M670" t="s">
        <v>235</v>
      </c>
      <c r="O670" t="s">
        <v>341</v>
      </c>
      <c r="P670" s="2">
        <v>0.41666666666666669</v>
      </c>
      <c r="Q670" s="2">
        <v>0.45833333333333331</v>
      </c>
      <c r="R670" t="s">
        <v>280</v>
      </c>
      <c r="S670" t="s">
        <v>342</v>
      </c>
      <c r="T670" t="s">
        <v>310</v>
      </c>
      <c r="U670">
        <v>3</v>
      </c>
      <c r="V670">
        <v>3</v>
      </c>
      <c r="W670">
        <v>3</v>
      </c>
      <c r="X670">
        <v>3</v>
      </c>
      <c r="Y670" s="2">
        <v>4.1666666666666664E-2</v>
      </c>
      <c r="Z670" s="2">
        <v>4.1666666666666664E-2</v>
      </c>
      <c r="AA670">
        <v>1</v>
      </c>
      <c r="AB670">
        <v>1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46308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384</v>
      </c>
      <c r="J671" t="s">
        <v>340</v>
      </c>
      <c r="K671">
        <v>70468341</v>
      </c>
      <c r="L671" t="s">
        <v>321</v>
      </c>
      <c r="M671" t="s">
        <v>235</v>
      </c>
      <c r="O671" t="s">
        <v>341</v>
      </c>
      <c r="P671" s="2">
        <v>0.41666666666666669</v>
      </c>
      <c r="Q671" s="2">
        <v>0.45833333333333331</v>
      </c>
      <c r="R671" t="s">
        <v>280</v>
      </c>
      <c r="S671" t="s">
        <v>342</v>
      </c>
      <c r="T671" t="s">
        <v>310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46309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384</v>
      </c>
      <c r="J672" t="s">
        <v>340</v>
      </c>
      <c r="K672">
        <v>70468341</v>
      </c>
      <c r="L672" t="s">
        <v>321</v>
      </c>
      <c r="M672" t="s">
        <v>235</v>
      </c>
      <c r="O672" t="s">
        <v>53</v>
      </c>
      <c r="P672" s="2">
        <v>0.70833333333333337</v>
      </c>
      <c r="Q672" s="2">
        <v>0.75</v>
      </c>
      <c r="R672" t="s">
        <v>280</v>
      </c>
      <c r="S672" t="s">
        <v>343</v>
      </c>
      <c r="T672" t="s">
        <v>310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46311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384</v>
      </c>
      <c r="J673" t="s">
        <v>340</v>
      </c>
      <c r="K673">
        <v>70468341</v>
      </c>
      <c r="L673" t="s">
        <v>321</v>
      </c>
      <c r="M673" t="s">
        <v>235</v>
      </c>
      <c r="O673" t="s">
        <v>341</v>
      </c>
      <c r="P673" s="2">
        <v>0.41666666666666669</v>
      </c>
      <c r="Q673" s="2">
        <v>0.45833333333333331</v>
      </c>
      <c r="R673" t="s">
        <v>280</v>
      </c>
      <c r="S673" t="s">
        <v>342</v>
      </c>
      <c r="T673" t="s">
        <v>310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46314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340</v>
      </c>
      <c r="K674">
        <v>70468341</v>
      </c>
      <c r="L674" t="s">
        <v>321</v>
      </c>
      <c r="M674" t="s">
        <v>235</v>
      </c>
      <c r="O674" t="s">
        <v>341</v>
      </c>
      <c r="P674" s="2">
        <v>0.41666666666666669</v>
      </c>
      <c r="Q674" s="2">
        <v>0.45833333333333331</v>
      </c>
      <c r="R674" t="s">
        <v>280</v>
      </c>
      <c r="S674" t="s">
        <v>342</v>
      </c>
      <c r="T674" t="s">
        <v>310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46315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340</v>
      </c>
      <c r="K675">
        <v>70468341</v>
      </c>
      <c r="L675" t="s">
        <v>321</v>
      </c>
      <c r="M675" t="s">
        <v>235</v>
      </c>
      <c r="O675" t="s">
        <v>341</v>
      </c>
      <c r="P675" s="2">
        <v>0.41666666666666669</v>
      </c>
      <c r="Q675" s="2">
        <v>0.45833333333333331</v>
      </c>
      <c r="R675" t="s">
        <v>280</v>
      </c>
      <c r="S675" t="s">
        <v>342</v>
      </c>
      <c r="T675" t="s">
        <v>310</v>
      </c>
      <c r="U675">
        <v>3</v>
      </c>
      <c r="V675">
        <v>3</v>
      </c>
      <c r="W675">
        <v>3</v>
      </c>
      <c r="X675">
        <v>0</v>
      </c>
      <c r="Y675" s="2">
        <v>4.1666666666666664E-2</v>
      </c>
      <c r="Z675" s="2">
        <v>0</v>
      </c>
      <c r="AA675">
        <v>1</v>
      </c>
      <c r="AB675">
        <v>0</v>
      </c>
      <c r="AC675">
        <v>0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46316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340</v>
      </c>
      <c r="K676">
        <v>70468341</v>
      </c>
      <c r="L676" t="s">
        <v>321</v>
      </c>
      <c r="M676" t="s">
        <v>235</v>
      </c>
      <c r="O676" t="s">
        <v>53</v>
      </c>
      <c r="P676" s="2">
        <v>0.70833333333333337</v>
      </c>
      <c r="Q676" s="2">
        <v>0.75</v>
      </c>
      <c r="R676" t="s">
        <v>280</v>
      </c>
      <c r="S676" t="s">
        <v>343</v>
      </c>
      <c r="T676" t="s">
        <v>310</v>
      </c>
      <c r="U676">
        <v>3</v>
      </c>
      <c r="V676">
        <v>3</v>
      </c>
      <c r="W676">
        <v>3</v>
      </c>
      <c r="X676">
        <v>0</v>
      </c>
      <c r="Y676" s="2">
        <v>4.1666666666666664E-2</v>
      </c>
      <c r="Z676" s="2">
        <v>0</v>
      </c>
      <c r="AA676">
        <v>1</v>
      </c>
      <c r="AB676">
        <v>0</v>
      </c>
      <c r="AC676">
        <v>0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46318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340</v>
      </c>
      <c r="K677">
        <v>70468341</v>
      </c>
      <c r="L677" t="s">
        <v>321</v>
      </c>
      <c r="M677" t="s">
        <v>235</v>
      </c>
      <c r="O677" t="s">
        <v>341</v>
      </c>
      <c r="P677" s="2">
        <v>0.41666666666666669</v>
      </c>
      <c r="Q677" s="2">
        <v>0.45833333333333331</v>
      </c>
      <c r="R677" t="s">
        <v>280</v>
      </c>
      <c r="S677" t="s">
        <v>342</v>
      </c>
      <c r="T677" t="s">
        <v>310</v>
      </c>
      <c r="U677">
        <v>3</v>
      </c>
      <c r="V677">
        <v>3</v>
      </c>
      <c r="W677">
        <v>0</v>
      </c>
      <c r="X677">
        <v>0</v>
      </c>
      <c r="Y677" s="2">
        <v>4.1666666666666664E-2</v>
      </c>
      <c r="Z677" s="2">
        <v>0</v>
      </c>
      <c r="AA677">
        <v>1</v>
      </c>
      <c r="AB677">
        <v>0</v>
      </c>
      <c r="AC677">
        <v>0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46319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340</v>
      </c>
      <c r="K678">
        <v>70468341</v>
      </c>
      <c r="L678" t="s">
        <v>321</v>
      </c>
      <c r="M678" t="s">
        <v>235</v>
      </c>
      <c r="O678" t="s">
        <v>341</v>
      </c>
      <c r="P678" s="2">
        <v>0.41666666666666669</v>
      </c>
      <c r="Q678" s="2">
        <v>0.45833333333333331</v>
      </c>
      <c r="R678" t="s">
        <v>280</v>
      </c>
      <c r="S678" t="s">
        <v>342</v>
      </c>
      <c r="T678" t="s">
        <v>310</v>
      </c>
      <c r="U678">
        <v>3</v>
      </c>
      <c r="V678">
        <v>3</v>
      </c>
      <c r="W678">
        <v>0</v>
      </c>
      <c r="X678">
        <v>0</v>
      </c>
      <c r="Y678" s="2">
        <v>4.1666666666666664E-2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46321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340</v>
      </c>
      <c r="K679">
        <v>70468341</v>
      </c>
      <c r="L679" t="s">
        <v>321</v>
      </c>
      <c r="M679" t="s">
        <v>235</v>
      </c>
      <c r="O679" t="s">
        <v>341</v>
      </c>
      <c r="P679" s="2">
        <v>0.41666666666666669</v>
      </c>
      <c r="Q679" s="2">
        <v>0.45833333333333331</v>
      </c>
      <c r="R679" t="s">
        <v>280</v>
      </c>
      <c r="S679" t="s">
        <v>342</v>
      </c>
      <c r="T679" t="s">
        <v>310</v>
      </c>
      <c r="U679">
        <v>3</v>
      </c>
      <c r="V679">
        <v>3</v>
      </c>
      <c r="W679">
        <v>1</v>
      </c>
      <c r="X679">
        <v>0</v>
      </c>
      <c r="Y679" s="2">
        <v>4.1666666666666664E-2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46322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340</v>
      </c>
      <c r="K680">
        <v>70468341</v>
      </c>
      <c r="L680" t="s">
        <v>321</v>
      </c>
      <c r="M680" t="s">
        <v>235</v>
      </c>
      <c r="O680" t="s">
        <v>341</v>
      </c>
      <c r="P680" s="2">
        <v>0.41666666666666669</v>
      </c>
      <c r="Q680" s="2">
        <v>0.45833333333333331</v>
      </c>
      <c r="R680" t="s">
        <v>280</v>
      </c>
      <c r="S680" t="s">
        <v>342</v>
      </c>
      <c r="T680" t="s">
        <v>310</v>
      </c>
      <c r="U680">
        <v>3</v>
      </c>
      <c r="V680">
        <v>3</v>
      </c>
      <c r="W680">
        <v>0</v>
      </c>
      <c r="X680">
        <v>0</v>
      </c>
      <c r="Y680" s="2">
        <v>4.1666666666666664E-2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46323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340</v>
      </c>
      <c r="K681">
        <v>70468341</v>
      </c>
      <c r="L681" t="s">
        <v>321</v>
      </c>
      <c r="M681" t="s">
        <v>235</v>
      </c>
      <c r="O681" t="s">
        <v>53</v>
      </c>
      <c r="P681" s="2">
        <v>0.70833333333333337</v>
      </c>
      <c r="Q681" s="2">
        <v>0.75</v>
      </c>
      <c r="R681" t="s">
        <v>280</v>
      </c>
      <c r="S681" t="s">
        <v>343</v>
      </c>
      <c r="T681" t="s">
        <v>310</v>
      </c>
      <c r="U681">
        <v>3</v>
      </c>
      <c r="V681">
        <v>3</v>
      </c>
      <c r="W681">
        <v>0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46325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340</v>
      </c>
      <c r="K682">
        <v>70468341</v>
      </c>
      <c r="L682" t="s">
        <v>321</v>
      </c>
      <c r="M682" t="s">
        <v>235</v>
      </c>
      <c r="O682" t="s">
        <v>341</v>
      </c>
      <c r="P682" s="2">
        <v>0.41666666666666669</v>
      </c>
      <c r="Q682" s="2">
        <v>0.45833333333333331</v>
      </c>
      <c r="R682" t="s">
        <v>280</v>
      </c>
      <c r="S682" t="s">
        <v>342</v>
      </c>
      <c r="T682" t="s">
        <v>310</v>
      </c>
      <c r="U682">
        <v>3</v>
      </c>
      <c r="V682">
        <v>3</v>
      </c>
      <c r="W682">
        <v>1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46296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406</v>
      </c>
      <c r="J683" t="s">
        <v>344</v>
      </c>
      <c r="K683">
        <v>18088224</v>
      </c>
      <c r="L683" t="s">
        <v>263</v>
      </c>
      <c r="M683" t="s">
        <v>235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345</v>
      </c>
      <c r="T683" t="s">
        <v>346</v>
      </c>
      <c r="U683">
        <v>3</v>
      </c>
      <c r="V683">
        <v>3</v>
      </c>
      <c r="W683">
        <v>3</v>
      </c>
      <c r="X683">
        <v>3</v>
      </c>
      <c r="Y683" s="2">
        <v>4.1666666666666664E-2</v>
      </c>
      <c r="Z683" s="2">
        <v>4.1666666666666664E-2</v>
      </c>
      <c r="AA683">
        <v>1</v>
      </c>
      <c r="AB683">
        <v>1</v>
      </c>
      <c r="AD683">
        <v>9</v>
      </c>
      <c r="AE683" t="s">
        <v>238</v>
      </c>
      <c r="AF683" t="s">
        <v>243</v>
      </c>
      <c r="AG683">
        <v>3</v>
      </c>
      <c r="AH683">
        <v>14371315</v>
      </c>
      <c r="AI683">
        <v>19146</v>
      </c>
    </row>
    <row r="684" spans="1:35">
      <c r="A684" t="s">
        <v>227</v>
      </c>
      <c r="B684" s="1">
        <v>46297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406</v>
      </c>
      <c r="J684" t="s">
        <v>344</v>
      </c>
      <c r="K684">
        <v>18088224</v>
      </c>
      <c r="L684" t="s">
        <v>263</v>
      </c>
      <c r="M684" t="s">
        <v>235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345</v>
      </c>
      <c r="T684" t="s">
        <v>346</v>
      </c>
      <c r="U684">
        <v>3</v>
      </c>
      <c r="V684">
        <v>3</v>
      </c>
      <c r="W684">
        <v>4</v>
      </c>
      <c r="X684">
        <v>4</v>
      </c>
      <c r="Y684" s="2">
        <v>4.1666666666666664E-2</v>
      </c>
      <c r="Z684" s="2">
        <v>4.1666666666666664E-2</v>
      </c>
      <c r="AA684">
        <v>1</v>
      </c>
      <c r="AB684">
        <v>1</v>
      </c>
      <c r="AD684">
        <v>9</v>
      </c>
      <c r="AE684" t="s">
        <v>238</v>
      </c>
      <c r="AF684" t="s">
        <v>243</v>
      </c>
      <c r="AG684">
        <v>3</v>
      </c>
      <c r="AH684">
        <v>14371315</v>
      </c>
      <c r="AI684">
        <v>19146</v>
      </c>
    </row>
    <row r="685" spans="1:35">
      <c r="A685" t="s">
        <v>227</v>
      </c>
      <c r="B685" s="1">
        <v>46301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406</v>
      </c>
      <c r="J685" t="s">
        <v>344</v>
      </c>
      <c r="K685">
        <v>18088224</v>
      </c>
      <c r="L685" t="s">
        <v>263</v>
      </c>
      <c r="M685" t="s">
        <v>235</v>
      </c>
      <c r="O685" t="s">
        <v>66</v>
      </c>
      <c r="P685" s="2">
        <v>0.5</v>
      </c>
      <c r="Q685" s="2">
        <v>0.54166666666666663</v>
      </c>
      <c r="R685" t="s">
        <v>280</v>
      </c>
      <c r="S685" t="s">
        <v>345</v>
      </c>
      <c r="T685" t="s">
        <v>346</v>
      </c>
      <c r="U685">
        <v>3</v>
      </c>
      <c r="V685">
        <v>3</v>
      </c>
      <c r="W685">
        <v>3</v>
      </c>
      <c r="X685">
        <v>3</v>
      </c>
      <c r="Y685" s="2">
        <v>4.1666666666666664E-2</v>
      </c>
      <c r="Z685" s="2">
        <v>4.1666666666666664E-2</v>
      </c>
      <c r="AA685">
        <v>1</v>
      </c>
      <c r="AB685">
        <v>1</v>
      </c>
      <c r="AD685">
        <v>9</v>
      </c>
      <c r="AE685" t="s">
        <v>238</v>
      </c>
      <c r="AF685" t="s">
        <v>243</v>
      </c>
      <c r="AG685">
        <v>3</v>
      </c>
      <c r="AH685">
        <v>14371315</v>
      </c>
      <c r="AI685">
        <v>19146</v>
      </c>
    </row>
    <row r="686" spans="1:35">
      <c r="A686" t="s">
        <v>227</v>
      </c>
      <c r="B686" s="1">
        <v>46305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406</v>
      </c>
      <c r="J686" t="s">
        <v>344</v>
      </c>
      <c r="K686">
        <v>18088224</v>
      </c>
      <c r="L686" t="s">
        <v>263</v>
      </c>
      <c r="M686" t="s">
        <v>235</v>
      </c>
      <c r="O686" t="s">
        <v>66</v>
      </c>
      <c r="P686" s="2">
        <v>0.5</v>
      </c>
      <c r="Q686" s="2">
        <v>0.54166666666666663</v>
      </c>
      <c r="R686" t="s">
        <v>280</v>
      </c>
      <c r="S686" t="s">
        <v>345</v>
      </c>
      <c r="T686" t="s">
        <v>346</v>
      </c>
      <c r="U686">
        <v>3</v>
      </c>
      <c r="V686">
        <v>3</v>
      </c>
      <c r="W686">
        <v>3</v>
      </c>
      <c r="X686">
        <v>3</v>
      </c>
      <c r="Y686" s="2">
        <v>4.1666666666666664E-2</v>
      </c>
      <c r="Z686" s="2">
        <v>4.1666666666666664E-2</v>
      </c>
      <c r="AA686">
        <v>1</v>
      </c>
      <c r="AB686">
        <v>1</v>
      </c>
      <c r="AD686">
        <v>9</v>
      </c>
      <c r="AE686" t="s">
        <v>238</v>
      </c>
      <c r="AF686" t="s">
        <v>243</v>
      </c>
      <c r="AG686">
        <v>3</v>
      </c>
      <c r="AH686">
        <v>14371315</v>
      </c>
      <c r="AI686">
        <v>19146</v>
      </c>
    </row>
    <row r="687" spans="1:35">
      <c r="A687" t="s">
        <v>227</v>
      </c>
      <c r="B687" s="1">
        <v>46307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406</v>
      </c>
      <c r="J687" t="s">
        <v>344</v>
      </c>
      <c r="K687">
        <v>18088224</v>
      </c>
      <c r="L687" t="s">
        <v>263</v>
      </c>
      <c r="M687" t="s">
        <v>235</v>
      </c>
      <c r="O687" t="s">
        <v>66</v>
      </c>
      <c r="P687" s="2">
        <v>0.5</v>
      </c>
      <c r="Q687" s="2">
        <v>0.54166666666666663</v>
      </c>
      <c r="R687" t="s">
        <v>280</v>
      </c>
      <c r="S687" t="s">
        <v>345</v>
      </c>
      <c r="T687" t="s">
        <v>346</v>
      </c>
      <c r="U687">
        <v>3</v>
      </c>
      <c r="V687">
        <v>3</v>
      </c>
      <c r="W687">
        <v>3</v>
      </c>
      <c r="X687">
        <v>3</v>
      </c>
      <c r="Y687" s="2">
        <v>4.1666666666666664E-2</v>
      </c>
      <c r="Z687" s="2">
        <v>4.1666666666666664E-2</v>
      </c>
      <c r="AA687">
        <v>1</v>
      </c>
      <c r="AB687">
        <v>1</v>
      </c>
      <c r="AD687">
        <v>9</v>
      </c>
      <c r="AE687" t="s">
        <v>238</v>
      </c>
      <c r="AF687" t="s">
        <v>243</v>
      </c>
      <c r="AG687">
        <v>3</v>
      </c>
      <c r="AH687">
        <v>14371315</v>
      </c>
      <c r="AI687">
        <v>19146</v>
      </c>
    </row>
    <row r="688" spans="1:35">
      <c r="A688" t="s">
        <v>227</v>
      </c>
      <c r="B688" s="1">
        <v>46307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406</v>
      </c>
      <c r="J688" t="s">
        <v>344</v>
      </c>
      <c r="K688">
        <v>18088224</v>
      </c>
      <c r="L688" t="s">
        <v>263</v>
      </c>
      <c r="M688" t="s">
        <v>248</v>
      </c>
      <c r="O688" t="s">
        <v>284</v>
      </c>
      <c r="P688" s="2">
        <v>0.75</v>
      </c>
      <c r="Q688" s="2">
        <v>0.79166666666666663</v>
      </c>
      <c r="R688" t="s">
        <v>280</v>
      </c>
      <c r="S688" t="s">
        <v>305</v>
      </c>
      <c r="T688" t="s">
        <v>306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243</v>
      </c>
      <c r="AG688">
        <v>3</v>
      </c>
      <c r="AH688">
        <v>14371315</v>
      </c>
      <c r="AI688">
        <v>19146</v>
      </c>
    </row>
    <row r="689" spans="1:35">
      <c r="A689" t="s">
        <v>227</v>
      </c>
      <c r="B689" s="1">
        <v>46309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18088224</v>
      </c>
      <c r="L689" t="s">
        <v>263</v>
      </c>
      <c r="M689" t="s">
        <v>248</v>
      </c>
      <c r="O689" t="s">
        <v>66</v>
      </c>
      <c r="P689" s="2">
        <v>0.5</v>
      </c>
      <c r="Q689" s="2">
        <v>0.54166666666666663</v>
      </c>
      <c r="R689" t="s">
        <v>280</v>
      </c>
      <c r="S689" t="s">
        <v>345</v>
      </c>
      <c r="T689" t="s">
        <v>346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243</v>
      </c>
      <c r="AG689">
        <v>3</v>
      </c>
      <c r="AH689">
        <v>14371315</v>
      </c>
      <c r="AI689">
        <v>19146</v>
      </c>
    </row>
    <row r="690" spans="1:35">
      <c r="A690" t="s">
        <v>227</v>
      </c>
      <c r="B690" s="1">
        <v>46310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18088224</v>
      </c>
      <c r="L690" t="s">
        <v>263</v>
      </c>
      <c r="M690" t="s">
        <v>248</v>
      </c>
      <c r="O690" t="s">
        <v>284</v>
      </c>
      <c r="P690" s="2">
        <v>0.75</v>
      </c>
      <c r="Q690" s="2">
        <v>0.79166666666666663</v>
      </c>
      <c r="R690" t="s">
        <v>280</v>
      </c>
      <c r="S690" t="s">
        <v>305</v>
      </c>
      <c r="T690" t="s">
        <v>306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243</v>
      </c>
      <c r="AG690">
        <v>3</v>
      </c>
      <c r="AH690">
        <v>14371315</v>
      </c>
      <c r="AI690">
        <v>19146</v>
      </c>
    </row>
    <row r="691" spans="1:35">
      <c r="A691" t="s">
        <v>227</v>
      </c>
      <c r="B691" s="1">
        <v>46312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18088224</v>
      </c>
      <c r="L691" t="s">
        <v>263</v>
      </c>
      <c r="M691" t="s">
        <v>248</v>
      </c>
      <c r="O691" t="s">
        <v>66</v>
      </c>
      <c r="P691" s="2">
        <v>0.5</v>
      </c>
      <c r="Q691" s="2">
        <v>0.54166666666666663</v>
      </c>
      <c r="R691" t="s">
        <v>280</v>
      </c>
      <c r="S691" t="s">
        <v>345</v>
      </c>
      <c r="T691" t="s">
        <v>346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243</v>
      </c>
      <c r="AG691">
        <v>3</v>
      </c>
      <c r="AH691">
        <v>14371315</v>
      </c>
      <c r="AI691">
        <v>19146</v>
      </c>
    </row>
    <row r="692" spans="1:35">
      <c r="A692" t="s">
        <v>227</v>
      </c>
      <c r="B692" s="1">
        <v>46312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18088224</v>
      </c>
      <c r="L692" t="s">
        <v>263</v>
      </c>
      <c r="M692" t="s">
        <v>235</v>
      </c>
      <c r="O692" t="s">
        <v>284</v>
      </c>
      <c r="P692" s="2">
        <v>0.75</v>
      </c>
      <c r="Q692" s="2">
        <v>0.79166666666666663</v>
      </c>
      <c r="R692" t="s">
        <v>280</v>
      </c>
      <c r="S692" t="s">
        <v>307</v>
      </c>
      <c r="T692" t="s">
        <v>308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46315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18088224</v>
      </c>
      <c r="L693" t="s">
        <v>263</v>
      </c>
      <c r="M693" t="s">
        <v>248</v>
      </c>
      <c r="O693" t="s">
        <v>66</v>
      </c>
      <c r="P693" s="2">
        <v>0.5</v>
      </c>
      <c r="Q693" s="2">
        <v>0.54166666666666663</v>
      </c>
      <c r="R693" t="s">
        <v>280</v>
      </c>
      <c r="S693" t="s">
        <v>345</v>
      </c>
      <c r="T693" t="s">
        <v>346</v>
      </c>
      <c r="U693">
        <v>3</v>
      </c>
      <c r="V693">
        <v>3</v>
      </c>
      <c r="W693">
        <v>3</v>
      </c>
      <c r="X693">
        <v>0</v>
      </c>
      <c r="Y693" s="2">
        <v>4.1666666666666664E-2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46317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18088224</v>
      </c>
      <c r="L694" t="s">
        <v>263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345</v>
      </c>
      <c r="T694" t="s">
        <v>346</v>
      </c>
      <c r="U694">
        <v>3</v>
      </c>
      <c r="V694">
        <v>3</v>
      </c>
      <c r="W694">
        <v>0</v>
      </c>
      <c r="X694">
        <v>0</v>
      </c>
      <c r="Y694" s="2">
        <v>4.1666666666666664E-2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46319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18088224</v>
      </c>
      <c r="L695" t="s">
        <v>263</v>
      </c>
      <c r="M695" t="s">
        <v>235</v>
      </c>
      <c r="O695" t="s">
        <v>66</v>
      </c>
      <c r="P695" s="2">
        <v>0.5</v>
      </c>
      <c r="Q695" s="2">
        <v>0.54166666666666663</v>
      </c>
      <c r="R695" t="s">
        <v>280</v>
      </c>
      <c r="S695" t="s">
        <v>345</v>
      </c>
      <c r="T695" t="s">
        <v>346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46321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18088224</v>
      </c>
      <c r="L696" t="s">
        <v>263</v>
      </c>
      <c r="M696" t="s">
        <v>235</v>
      </c>
      <c r="O696" t="s">
        <v>66</v>
      </c>
      <c r="P696" s="2">
        <v>0.5</v>
      </c>
      <c r="Q696" s="2">
        <v>0.54166666666666663</v>
      </c>
      <c r="R696" t="s">
        <v>280</v>
      </c>
      <c r="S696" t="s">
        <v>345</v>
      </c>
      <c r="T696" t="s">
        <v>346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46323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18088224</v>
      </c>
      <c r="L697" t="s">
        <v>263</v>
      </c>
      <c r="M697" t="s">
        <v>235</v>
      </c>
      <c r="O697" t="s">
        <v>66</v>
      </c>
      <c r="P697" s="2">
        <v>0.5</v>
      </c>
      <c r="Q697" s="2">
        <v>0.54166666666666663</v>
      </c>
      <c r="R697" t="s">
        <v>280</v>
      </c>
      <c r="S697" t="s">
        <v>345</v>
      </c>
      <c r="T697" t="s">
        <v>346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243</v>
      </c>
      <c r="AG697">
        <v>3</v>
      </c>
      <c r="AH697">
        <v>14371315</v>
      </c>
      <c r="AI697">
        <v>19146</v>
      </c>
    </row>
    <row r="698" spans="1:35">
      <c r="A698" t="s">
        <v>227</v>
      </c>
      <c r="B698" s="1">
        <v>46296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18826043</v>
      </c>
      <c r="L698" t="s">
        <v>273</v>
      </c>
      <c r="M698" t="s">
        <v>235</v>
      </c>
      <c r="O698" t="s">
        <v>15</v>
      </c>
      <c r="P698" s="2">
        <v>0.45833333333333331</v>
      </c>
      <c r="Q698" s="2">
        <v>0.5</v>
      </c>
      <c r="R698" t="s">
        <v>280</v>
      </c>
      <c r="S698" t="s">
        <v>319</v>
      </c>
      <c r="T698" t="s">
        <v>320</v>
      </c>
      <c r="U698">
        <v>3</v>
      </c>
      <c r="V698">
        <v>3</v>
      </c>
      <c r="W698">
        <v>3</v>
      </c>
      <c r="X698">
        <v>3</v>
      </c>
      <c r="Y698" s="2">
        <v>4.1666666666666664E-2</v>
      </c>
      <c r="Z698" s="2">
        <v>4.1666666666666664E-2</v>
      </c>
      <c r="AA698">
        <v>1</v>
      </c>
      <c r="AB698">
        <v>1</v>
      </c>
      <c r="AD698">
        <v>9</v>
      </c>
      <c r="AE698" t="s">
        <v>238</v>
      </c>
      <c r="AF698" t="s">
        <v>256</v>
      </c>
      <c r="AG698">
        <v>3</v>
      </c>
      <c r="AH698">
        <v>12907760</v>
      </c>
      <c r="AI698">
        <v>7975</v>
      </c>
    </row>
    <row r="699" spans="1:35">
      <c r="A699" t="s">
        <v>227</v>
      </c>
      <c r="B699" s="1">
        <v>46297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18826043</v>
      </c>
      <c r="L699" t="s">
        <v>273</v>
      </c>
      <c r="M699" t="s">
        <v>235</v>
      </c>
      <c r="O699" t="s">
        <v>15</v>
      </c>
      <c r="P699" s="2">
        <v>0.45833333333333331</v>
      </c>
      <c r="Q699" s="2">
        <v>0.5</v>
      </c>
      <c r="R699" t="s">
        <v>280</v>
      </c>
      <c r="S699" t="s">
        <v>319</v>
      </c>
      <c r="T699" t="s">
        <v>320</v>
      </c>
      <c r="U699">
        <v>3</v>
      </c>
      <c r="V699">
        <v>3</v>
      </c>
      <c r="W699">
        <v>3</v>
      </c>
      <c r="X699">
        <v>3</v>
      </c>
      <c r="Y699" s="2">
        <v>4.1666666666666664E-2</v>
      </c>
      <c r="Z699" s="2">
        <v>4.1666666666666664E-2</v>
      </c>
      <c r="AA699">
        <v>1</v>
      </c>
      <c r="AB699">
        <v>1</v>
      </c>
      <c r="AD699">
        <v>9</v>
      </c>
      <c r="AE699" t="s">
        <v>238</v>
      </c>
      <c r="AF699" t="s">
        <v>256</v>
      </c>
      <c r="AG699">
        <v>3</v>
      </c>
      <c r="AH699">
        <v>12907760</v>
      </c>
      <c r="AI699">
        <v>7975</v>
      </c>
    </row>
    <row r="700" spans="1:35">
      <c r="A700" t="s">
        <v>227</v>
      </c>
      <c r="B700" s="1">
        <v>46298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18826043</v>
      </c>
      <c r="L700" t="s">
        <v>273</v>
      </c>
      <c r="M700" t="s">
        <v>235</v>
      </c>
      <c r="O700" t="s">
        <v>15</v>
      </c>
      <c r="P700" s="2">
        <v>0.45833333333333331</v>
      </c>
      <c r="Q700" s="2">
        <v>0.5</v>
      </c>
      <c r="R700" t="s">
        <v>280</v>
      </c>
      <c r="S700" t="s">
        <v>319</v>
      </c>
      <c r="T700" t="s">
        <v>320</v>
      </c>
      <c r="U700">
        <v>3</v>
      </c>
      <c r="V700">
        <v>3</v>
      </c>
      <c r="W700">
        <v>3</v>
      </c>
      <c r="X700">
        <v>3</v>
      </c>
      <c r="Y700" s="2">
        <v>4.1666666666666664E-2</v>
      </c>
      <c r="Z700" s="2">
        <v>4.1666666666666664E-2</v>
      </c>
      <c r="AA700">
        <v>1</v>
      </c>
      <c r="AB700">
        <v>1</v>
      </c>
      <c r="AD700">
        <v>9</v>
      </c>
      <c r="AE700" t="s">
        <v>238</v>
      </c>
      <c r="AF700" t="s">
        <v>256</v>
      </c>
      <c r="AG700">
        <v>3</v>
      </c>
      <c r="AH700">
        <v>12907760</v>
      </c>
      <c r="AI700">
        <v>7975</v>
      </c>
    </row>
    <row r="701" spans="1:35">
      <c r="A701" t="s">
        <v>227</v>
      </c>
      <c r="B701" s="1">
        <v>46300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18826043</v>
      </c>
      <c r="L701" t="s">
        <v>273</v>
      </c>
      <c r="M701" t="s">
        <v>235</v>
      </c>
      <c r="O701" t="s">
        <v>15</v>
      </c>
      <c r="P701" s="2">
        <v>0.45833333333333331</v>
      </c>
      <c r="Q701" s="2">
        <v>0.5</v>
      </c>
      <c r="R701" t="s">
        <v>280</v>
      </c>
      <c r="S701" t="s">
        <v>319</v>
      </c>
      <c r="T701" t="s">
        <v>320</v>
      </c>
      <c r="U701">
        <v>3</v>
      </c>
      <c r="V701">
        <v>3</v>
      </c>
      <c r="W701">
        <v>3</v>
      </c>
      <c r="X701">
        <v>3</v>
      </c>
      <c r="Y701" s="2">
        <v>4.1666666666666664E-2</v>
      </c>
      <c r="Z701" s="2">
        <v>4.1666666666666664E-2</v>
      </c>
      <c r="AA701">
        <v>1</v>
      </c>
      <c r="AB701">
        <v>1</v>
      </c>
      <c r="AD701">
        <v>9</v>
      </c>
      <c r="AE701" t="s">
        <v>238</v>
      </c>
      <c r="AF701" t="s">
        <v>256</v>
      </c>
      <c r="AG701">
        <v>3</v>
      </c>
      <c r="AH701">
        <v>12907760</v>
      </c>
      <c r="AI701">
        <v>7975</v>
      </c>
    </row>
    <row r="702" spans="1:35">
      <c r="A702" t="s">
        <v>227</v>
      </c>
      <c r="B702" s="1">
        <v>46301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18826043</v>
      </c>
      <c r="L702" t="s">
        <v>273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319</v>
      </c>
      <c r="T702" t="s">
        <v>320</v>
      </c>
      <c r="U702">
        <v>3</v>
      </c>
      <c r="V702">
        <v>3</v>
      </c>
      <c r="W702">
        <v>3</v>
      </c>
      <c r="X702">
        <v>3</v>
      </c>
      <c r="Y702" s="2">
        <v>4.1666666666666664E-2</v>
      </c>
      <c r="Z702" s="2">
        <v>4.1666666666666664E-2</v>
      </c>
      <c r="AA702">
        <v>1</v>
      </c>
      <c r="AB702">
        <v>1</v>
      </c>
      <c r="AD702">
        <v>9</v>
      </c>
      <c r="AE702" t="s">
        <v>238</v>
      </c>
      <c r="AF702" t="s">
        <v>256</v>
      </c>
      <c r="AG702">
        <v>3</v>
      </c>
      <c r="AH702">
        <v>12907760</v>
      </c>
      <c r="AI702">
        <v>7975</v>
      </c>
    </row>
    <row r="703" spans="1:35">
      <c r="A703" t="s">
        <v>227</v>
      </c>
      <c r="B703" s="1">
        <v>46302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18826043</v>
      </c>
      <c r="L703" t="s">
        <v>273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319</v>
      </c>
      <c r="T703" t="s">
        <v>320</v>
      </c>
      <c r="U703">
        <v>3</v>
      </c>
      <c r="V703">
        <v>3</v>
      </c>
      <c r="W703">
        <v>3</v>
      </c>
      <c r="X703">
        <v>3</v>
      </c>
      <c r="Y703" s="2">
        <v>4.1666666666666664E-2</v>
      </c>
      <c r="Z703" s="2">
        <v>4.1666666666666664E-2</v>
      </c>
      <c r="AA703">
        <v>1</v>
      </c>
      <c r="AB703">
        <v>1</v>
      </c>
      <c r="AD703">
        <v>9</v>
      </c>
      <c r="AE703" t="s">
        <v>238</v>
      </c>
      <c r="AF703" t="s">
        <v>256</v>
      </c>
      <c r="AG703">
        <v>3</v>
      </c>
      <c r="AH703">
        <v>12907760</v>
      </c>
      <c r="AI703">
        <v>7975</v>
      </c>
    </row>
    <row r="704" spans="1:35">
      <c r="A704" t="s">
        <v>227</v>
      </c>
      <c r="B704" s="1">
        <v>46309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18826043</v>
      </c>
      <c r="L704" t="s">
        <v>273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319</v>
      </c>
      <c r="T704" t="s">
        <v>320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238</v>
      </c>
      <c r="AF704" t="s">
        <v>256</v>
      </c>
      <c r="AG704">
        <v>3</v>
      </c>
      <c r="AH704">
        <v>12907760</v>
      </c>
      <c r="AI704">
        <v>7975</v>
      </c>
    </row>
    <row r="705" spans="1:35">
      <c r="A705" t="s">
        <v>227</v>
      </c>
      <c r="B705" s="1">
        <v>46314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18826043</v>
      </c>
      <c r="L705" t="s">
        <v>273</v>
      </c>
      <c r="M705" t="s">
        <v>235</v>
      </c>
      <c r="O705" t="s">
        <v>15</v>
      </c>
      <c r="P705" s="2">
        <v>0.45833333333333331</v>
      </c>
      <c r="Q705" s="2">
        <v>0.5</v>
      </c>
      <c r="R705" t="s">
        <v>280</v>
      </c>
      <c r="S705" t="s">
        <v>319</v>
      </c>
      <c r="T705" t="s">
        <v>320</v>
      </c>
      <c r="U705">
        <v>3</v>
      </c>
      <c r="V705">
        <v>3</v>
      </c>
      <c r="W705">
        <v>0</v>
      </c>
      <c r="X705">
        <v>0</v>
      </c>
      <c r="Y705" s="2">
        <v>4.1666666666666664E-2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238</v>
      </c>
      <c r="AF705" t="s">
        <v>256</v>
      </c>
      <c r="AG705">
        <v>3</v>
      </c>
      <c r="AH705">
        <v>12907760</v>
      </c>
      <c r="AI705">
        <v>7975</v>
      </c>
    </row>
    <row r="706" spans="1:35">
      <c r="A706" t="s">
        <v>227</v>
      </c>
      <c r="B706" s="1">
        <v>46315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18826043</v>
      </c>
      <c r="L706" t="s">
        <v>273</v>
      </c>
      <c r="M706" t="s">
        <v>235</v>
      </c>
      <c r="O706" t="s">
        <v>15</v>
      </c>
      <c r="P706" s="2">
        <v>0.45833333333333331</v>
      </c>
      <c r="Q706" s="2">
        <v>0.5</v>
      </c>
      <c r="R706" t="s">
        <v>280</v>
      </c>
      <c r="S706" t="s">
        <v>319</v>
      </c>
      <c r="T706" t="s">
        <v>320</v>
      </c>
      <c r="U706">
        <v>3</v>
      </c>
      <c r="V706">
        <v>3</v>
      </c>
      <c r="W706">
        <v>0</v>
      </c>
      <c r="X706">
        <v>0</v>
      </c>
      <c r="Y706" s="2">
        <v>4.1666666666666664E-2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238</v>
      </c>
      <c r="AF706" t="s">
        <v>256</v>
      </c>
      <c r="AG706">
        <v>3</v>
      </c>
      <c r="AH706">
        <v>12907760</v>
      </c>
      <c r="AI706">
        <v>7975</v>
      </c>
    </row>
    <row r="707" spans="1:35">
      <c r="A707" t="s">
        <v>227</v>
      </c>
      <c r="B707" s="1">
        <v>46316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0.45833333333333331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0</v>
      </c>
      <c r="X707">
        <v>0</v>
      </c>
      <c r="Y707" s="2">
        <v>4.1666666666666664E-2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46317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0.45833333333333331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0</v>
      </c>
      <c r="X708">
        <v>0</v>
      </c>
      <c r="Y708" s="2">
        <v>4.1666666666666664E-2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46318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0.45833333333333331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0</v>
      </c>
      <c r="X709">
        <v>0</v>
      </c>
      <c r="Y709" s="2">
        <v>4.1666666666666664E-2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46319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0.45833333333333331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46321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0.45833333333333331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46322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0.45833333333333331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46323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0.45833333333333331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46324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0.45833333333333331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46325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0.45833333333333331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46326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0.45833333333333331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46318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40258474</v>
      </c>
      <c r="L717" t="s">
        <v>247</v>
      </c>
      <c r="M717" t="s">
        <v>235</v>
      </c>
      <c r="O717" t="s">
        <v>15</v>
      </c>
      <c r="P717" s="2">
        <v>0.45833333333333331</v>
      </c>
      <c r="Q717" s="2">
        <v>0.5</v>
      </c>
      <c r="R717" t="s">
        <v>280</v>
      </c>
      <c r="S717" t="s">
        <v>338</v>
      </c>
      <c r="T717" t="s">
        <v>308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243</v>
      </c>
      <c r="AG717">
        <v>3</v>
      </c>
      <c r="AH717">
        <v>14946114</v>
      </c>
      <c r="AI717">
        <v>42691</v>
      </c>
    </row>
    <row r="718" spans="1:35">
      <c r="A718" t="s">
        <v>227</v>
      </c>
      <c r="B718" s="1">
        <v>46322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40258474</v>
      </c>
      <c r="L718" t="s">
        <v>247</v>
      </c>
      <c r="M718" t="s">
        <v>235</v>
      </c>
      <c r="O718" t="s">
        <v>15</v>
      </c>
      <c r="P718" s="2">
        <v>0.45833333333333331</v>
      </c>
      <c r="Q718" s="2">
        <v>0.5</v>
      </c>
      <c r="R718" t="s">
        <v>280</v>
      </c>
      <c r="S718" t="s">
        <v>338</v>
      </c>
      <c r="T718" t="s">
        <v>308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243</v>
      </c>
      <c r="AG718">
        <v>3</v>
      </c>
      <c r="AH718">
        <v>14946114</v>
      </c>
      <c r="AI718">
        <v>42691</v>
      </c>
    </row>
    <row r="719" spans="1:35">
      <c r="A719" t="s">
        <v>227</v>
      </c>
      <c r="B719" s="1">
        <v>46324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40258474</v>
      </c>
      <c r="L719" t="s">
        <v>247</v>
      </c>
      <c r="M719" t="s">
        <v>235</v>
      </c>
      <c r="O719" t="s">
        <v>15</v>
      </c>
      <c r="P719" s="2">
        <v>0.45833333333333331</v>
      </c>
      <c r="Q719" s="2">
        <v>0.5</v>
      </c>
      <c r="R719" t="s">
        <v>280</v>
      </c>
      <c r="S719" t="s">
        <v>338</v>
      </c>
      <c r="T719" t="s">
        <v>308</v>
      </c>
      <c r="U719">
        <v>3</v>
      </c>
      <c r="V719">
        <v>3</v>
      </c>
      <c r="W719">
        <v>0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243</v>
      </c>
      <c r="AG719">
        <v>3</v>
      </c>
      <c r="AH719">
        <v>14946114</v>
      </c>
      <c r="AI719">
        <v>42691</v>
      </c>
    </row>
    <row r="720" spans="1:35">
      <c r="A720" t="s">
        <v>227</v>
      </c>
      <c r="B720" s="1">
        <v>46325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40258474</v>
      </c>
      <c r="L720" t="s">
        <v>247</v>
      </c>
      <c r="M720" t="s">
        <v>235</v>
      </c>
      <c r="O720" t="s">
        <v>15</v>
      </c>
      <c r="P720" s="2">
        <v>0.45833333333333331</v>
      </c>
      <c r="Q720" s="2">
        <v>0.5</v>
      </c>
      <c r="R720" t="s">
        <v>280</v>
      </c>
      <c r="S720" t="s">
        <v>338</v>
      </c>
      <c r="T720" t="s">
        <v>308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243</v>
      </c>
      <c r="AG720">
        <v>3</v>
      </c>
      <c r="AH720">
        <v>14946114</v>
      </c>
      <c r="AI720">
        <v>42691</v>
      </c>
    </row>
    <row r="721" spans="1:35">
      <c r="A721" t="s">
        <v>227</v>
      </c>
      <c r="B721" s="1">
        <v>46296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44935494</v>
      </c>
      <c r="L721" t="s">
        <v>311</v>
      </c>
      <c r="M721" t="s">
        <v>235</v>
      </c>
      <c r="O721" t="s">
        <v>66</v>
      </c>
      <c r="P721" s="2">
        <v>0.5</v>
      </c>
      <c r="Q721" s="2">
        <v>0.54166666666666663</v>
      </c>
      <c r="R721" t="s">
        <v>280</v>
      </c>
      <c r="S721" t="s">
        <v>347</v>
      </c>
      <c r="T721" t="s">
        <v>348</v>
      </c>
      <c r="U721">
        <v>3</v>
      </c>
      <c r="V721">
        <v>3</v>
      </c>
      <c r="W721">
        <v>3</v>
      </c>
      <c r="X721">
        <v>3</v>
      </c>
      <c r="Y721" s="2">
        <v>4.1666666666666664E-2</v>
      </c>
      <c r="Z721" s="2">
        <v>4.1666666666666664E-2</v>
      </c>
      <c r="AA721">
        <v>1</v>
      </c>
      <c r="AB721">
        <v>1</v>
      </c>
      <c r="AD721">
        <v>9</v>
      </c>
      <c r="AE721" t="s">
        <v>238</v>
      </c>
      <c r="AF721" t="s">
        <v>239</v>
      </c>
      <c r="AG721">
        <v>3</v>
      </c>
      <c r="AH721">
        <v>16614061</v>
      </c>
      <c r="AI721">
        <v>88102</v>
      </c>
    </row>
    <row r="722" spans="1:35">
      <c r="A722" t="s">
        <v>227</v>
      </c>
      <c r="B722" s="1">
        <v>46297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44935494</v>
      </c>
      <c r="L722" t="s">
        <v>311</v>
      </c>
      <c r="M722" t="s">
        <v>235</v>
      </c>
      <c r="O722" t="s">
        <v>284</v>
      </c>
      <c r="P722" s="2">
        <v>0.75</v>
      </c>
      <c r="Q722" s="2">
        <v>0.79166666666666663</v>
      </c>
      <c r="R722" t="s">
        <v>280</v>
      </c>
      <c r="S722" t="s">
        <v>345</v>
      </c>
      <c r="T722" t="s">
        <v>346</v>
      </c>
      <c r="U722">
        <v>3</v>
      </c>
      <c r="V722">
        <v>3</v>
      </c>
      <c r="W722">
        <v>3</v>
      </c>
      <c r="X722">
        <v>3</v>
      </c>
      <c r="Y722" s="2">
        <v>4.1666666666666664E-2</v>
      </c>
      <c r="Z722" s="2">
        <v>4.1666666666666664E-2</v>
      </c>
      <c r="AA722">
        <v>1</v>
      </c>
      <c r="AB722">
        <v>1</v>
      </c>
      <c r="AD722">
        <v>9</v>
      </c>
      <c r="AE722" t="s">
        <v>238</v>
      </c>
      <c r="AF722" t="s">
        <v>239</v>
      </c>
      <c r="AG722">
        <v>3</v>
      </c>
      <c r="AH722">
        <v>16614061</v>
      </c>
      <c r="AI722">
        <v>88102</v>
      </c>
    </row>
    <row r="723" spans="1:35">
      <c r="A723" t="s">
        <v>227</v>
      </c>
      <c r="B723" s="1">
        <v>46298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44935494</v>
      </c>
      <c r="L723" t="s">
        <v>311</v>
      </c>
      <c r="M723" t="s">
        <v>235</v>
      </c>
      <c r="O723" t="s">
        <v>66</v>
      </c>
      <c r="P723" s="2">
        <v>0.5</v>
      </c>
      <c r="Q723" s="2">
        <v>0.54166666666666663</v>
      </c>
      <c r="R723" t="s">
        <v>280</v>
      </c>
      <c r="S723" t="s">
        <v>345</v>
      </c>
      <c r="T723" t="s">
        <v>346</v>
      </c>
      <c r="U723">
        <v>3</v>
      </c>
      <c r="V723">
        <v>3</v>
      </c>
      <c r="W723">
        <v>3</v>
      </c>
      <c r="X723">
        <v>3</v>
      </c>
      <c r="Y723" s="2">
        <v>4.1666666666666664E-2</v>
      </c>
      <c r="Z723" s="2">
        <v>4.1666666666666664E-2</v>
      </c>
      <c r="AA723">
        <v>1</v>
      </c>
      <c r="AB723">
        <v>1</v>
      </c>
      <c r="AD723">
        <v>9</v>
      </c>
      <c r="AE723" t="s">
        <v>238</v>
      </c>
      <c r="AF723" t="s">
        <v>239</v>
      </c>
      <c r="AG723">
        <v>3</v>
      </c>
      <c r="AH723">
        <v>16614061</v>
      </c>
      <c r="AI723">
        <v>88102</v>
      </c>
    </row>
    <row r="724" spans="1:35">
      <c r="A724" t="s">
        <v>227</v>
      </c>
      <c r="B724" s="1">
        <v>46300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44935494</v>
      </c>
      <c r="L724" t="s">
        <v>311</v>
      </c>
      <c r="M724" t="s">
        <v>235</v>
      </c>
      <c r="O724" t="s">
        <v>284</v>
      </c>
      <c r="P724" s="2">
        <v>0.75</v>
      </c>
      <c r="Q724" s="2">
        <v>0.79166666666666663</v>
      </c>
      <c r="R724" t="s">
        <v>280</v>
      </c>
      <c r="S724" t="s">
        <v>345</v>
      </c>
      <c r="T724" t="s">
        <v>346</v>
      </c>
      <c r="U724">
        <v>3</v>
      </c>
      <c r="V724">
        <v>3</v>
      </c>
      <c r="W724">
        <v>3</v>
      </c>
      <c r="X724">
        <v>3</v>
      </c>
      <c r="Y724" s="2">
        <v>4.1666666666666664E-2</v>
      </c>
      <c r="Z724" s="2">
        <v>4.1666666666666664E-2</v>
      </c>
      <c r="AA724">
        <v>1</v>
      </c>
      <c r="AB724">
        <v>1</v>
      </c>
      <c r="AD724">
        <v>9</v>
      </c>
      <c r="AE724" t="s">
        <v>238</v>
      </c>
      <c r="AF724" t="s">
        <v>239</v>
      </c>
      <c r="AG724">
        <v>3</v>
      </c>
      <c r="AH724">
        <v>16614061</v>
      </c>
      <c r="AI724">
        <v>88102</v>
      </c>
    </row>
    <row r="725" spans="1:35">
      <c r="A725" t="s">
        <v>227</v>
      </c>
      <c r="B725" s="1">
        <v>46301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44935494</v>
      </c>
      <c r="L725" t="s">
        <v>311</v>
      </c>
      <c r="M725" t="s">
        <v>235</v>
      </c>
      <c r="O725" t="s">
        <v>284</v>
      </c>
      <c r="P725" s="2">
        <v>0.75</v>
      </c>
      <c r="Q725" s="2">
        <v>0.79166666666666663</v>
      </c>
      <c r="R725" t="s">
        <v>280</v>
      </c>
      <c r="S725" t="s">
        <v>345</v>
      </c>
      <c r="T725" t="s">
        <v>346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16614061</v>
      </c>
      <c r="AI725">
        <v>88102</v>
      </c>
    </row>
    <row r="726" spans="1:35">
      <c r="A726" t="s">
        <v>227</v>
      </c>
      <c r="B726" s="1">
        <v>46302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44935494</v>
      </c>
      <c r="L726" t="s">
        <v>311</v>
      </c>
      <c r="M726" t="s">
        <v>235</v>
      </c>
      <c r="O726" t="s">
        <v>66</v>
      </c>
      <c r="P726" s="2">
        <v>0.5</v>
      </c>
      <c r="Q726" s="2">
        <v>0.54166666666666663</v>
      </c>
      <c r="R726" t="s">
        <v>280</v>
      </c>
      <c r="S726" t="s">
        <v>345</v>
      </c>
      <c r="T726" t="s">
        <v>346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16614061</v>
      </c>
      <c r="AI726">
        <v>88102</v>
      </c>
    </row>
    <row r="727" spans="1:35">
      <c r="A727" t="s">
        <v>227</v>
      </c>
      <c r="B727" s="1">
        <v>46314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44935494</v>
      </c>
      <c r="L727" t="s">
        <v>311</v>
      </c>
      <c r="M727" t="s">
        <v>235</v>
      </c>
      <c r="O727" t="s">
        <v>284</v>
      </c>
      <c r="P727" s="2">
        <v>0.75</v>
      </c>
      <c r="Q727" s="2">
        <v>0.79166666666666663</v>
      </c>
      <c r="R727" t="s">
        <v>280</v>
      </c>
      <c r="S727" t="s">
        <v>345</v>
      </c>
      <c r="T727" t="s">
        <v>346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16614061</v>
      </c>
      <c r="AI727">
        <v>88102</v>
      </c>
    </row>
    <row r="728" spans="1:35">
      <c r="A728" t="s">
        <v>227</v>
      </c>
      <c r="B728" s="1">
        <v>46315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44935494</v>
      </c>
      <c r="L728" t="s">
        <v>311</v>
      </c>
      <c r="M728" t="s">
        <v>235</v>
      </c>
      <c r="O728" t="s">
        <v>284</v>
      </c>
      <c r="P728" s="2">
        <v>0.75</v>
      </c>
      <c r="Q728" s="2">
        <v>0.79166666666666663</v>
      </c>
      <c r="R728" t="s">
        <v>280</v>
      </c>
      <c r="S728" t="s">
        <v>345</v>
      </c>
      <c r="T728" t="s">
        <v>346</v>
      </c>
      <c r="U728">
        <v>3</v>
      </c>
      <c r="V728">
        <v>3</v>
      </c>
      <c r="W728">
        <v>0</v>
      </c>
      <c r="X728">
        <v>0</v>
      </c>
      <c r="Y728" s="2">
        <v>4.1666666666666664E-2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238</v>
      </c>
      <c r="AF728" t="s">
        <v>239</v>
      </c>
      <c r="AG728">
        <v>3</v>
      </c>
      <c r="AH728">
        <v>16614061</v>
      </c>
      <c r="AI728">
        <v>88102</v>
      </c>
    </row>
    <row r="729" spans="1:35">
      <c r="A729" t="s">
        <v>227</v>
      </c>
      <c r="B729" s="1">
        <v>46316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44935494</v>
      </c>
      <c r="L729" t="s">
        <v>311</v>
      </c>
      <c r="M729" t="s">
        <v>235</v>
      </c>
      <c r="O729" t="s">
        <v>66</v>
      </c>
      <c r="P729" s="2">
        <v>0.5</v>
      </c>
      <c r="Q729" s="2">
        <v>0.54166666666666663</v>
      </c>
      <c r="R729" t="s">
        <v>280</v>
      </c>
      <c r="S729" t="s">
        <v>345</v>
      </c>
      <c r="T729" t="s">
        <v>346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239</v>
      </c>
      <c r="AG729">
        <v>3</v>
      </c>
      <c r="AH729">
        <v>16614061</v>
      </c>
      <c r="AI729">
        <v>88102</v>
      </c>
    </row>
    <row r="730" spans="1:35">
      <c r="A730" t="s">
        <v>227</v>
      </c>
      <c r="B730" s="1">
        <v>46321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44935494</v>
      </c>
      <c r="L730" t="s">
        <v>311</v>
      </c>
      <c r="M730" t="s">
        <v>235</v>
      </c>
      <c r="O730" t="s">
        <v>284</v>
      </c>
      <c r="P730" s="2">
        <v>0.75</v>
      </c>
      <c r="Q730" s="2">
        <v>0.79166666666666663</v>
      </c>
      <c r="R730" t="s">
        <v>280</v>
      </c>
      <c r="S730" t="s">
        <v>345</v>
      </c>
      <c r="T730" t="s">
        <v>346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46322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44935494</v>
      </c>
      <c r="L731" t="s">
        <v>311</v>
      </c>
      <c r="M731" t="s">
        <v>235</v>
      </c>
      <c r="O731" t="s">
        <v>284</v>
      </c>
      <c r="P731" s="2">
        <v>0.75</v>
      </c>
      <c r="Q731" s="2">
        <v>0.79166666666666663</v>
      </c>
      <c r="R731" t="s">
        <v>280</v>
      </c>
      <c r="S731" t="s">
        <v>345</v>
      </c>
      <c r="T731" t="s">
        <v>346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46323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44935494</v>
      </c>
      <c r="L732" t="s">
        <v>311</v>
      </c>
      <c r="M732" t="s">
        <v>235</v>
      </c>
      <c r="O732" t="s">
        <v>66</v>
      </c>
      <c r="P732" s="2">
        <v>0.5</v>
      </c>
      <c r="Q732" s="2">
        <v>0.54166666666666663</v>
      </c>
      <c r="R732" t="s">
        <v>280</v>
      </c>
      <c r="S732" t="s">
        <v>347</v>
      </c>
      <c r="T732" t="s">
        <v>348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46324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44935494</v>
      </c>
      <c r="L733" t="s">
        <v>311</v>
      </c>
      <c r="M733" t="s">
        <v>235</v>
      </c>
      <c r="O733" t="s">
        <v>66</v>
      </c>
      <c r="P733" s="2">
        <v>0.5</v>
      </c>
      <c r="Q733" s="2">
        <v>0.54166666666666663</v>
      </c>
      <c r="R733" t="s">
        <v>280</v>
      </c>
      <c r="S733" t="s">
        <v>345</v>
      </c>
      <c r="T733" t="s">
        <v>346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46300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70468341</v>
      </c>
      <c r="L734" t="s">
        <v>321</v>
      </c>
      <c r="M734" t="s">
        <v>235</v>
      </c>
      <c r="O734" t="s">
        <v>66</v>
      </c>
      <c r="P734" s="2">
        <v>0.5</v>
      </c>
      <c r="Q734" s="2">
        <v>0.54166666666666663</v>
      </c>
      <c r="R734" t="s">
        <v>280</v>
      </c>
      <c r="S734" t="s">
        <v>322</v>
      </c>
      <c r="T734" t="s">
        <v>323</v>
      </c>
      <c r="U734">
        <v>3</v>
      </c>
      <c r="V734">
        <v>3</v>
      </c>
      <c r="W734">
        <v>3</v>
      </c>
      <c r="X734">
        <v>3</v>
      </c>
      <c r="Y734" s="2">
        <v>4.1666666666666664E-2</v>
      </c>
      <c r="Z734" s="2">
        <v>4.1666666666666664E-2</v>
      </c>
      <c r="AA734">
        <v>1</v>
      </c>
      <c r="AB734">
        <v>1</v>
      </c>
      <c r="AD734">
        <v>9</v>
      </c>
      <c r="AE734" t="s">
        <v>238</v>
      </c>
      <c r="AF734" t="s">
        <v>239</v>
      </c>
      <c r="AG734">
        <v>3</v>
      </c>
      <c r="AH734">
        <v>16614058</v>
      </c>
      <c r="AI734">
        <v>84586</v>
      </c>
    </row>
    <row r="735" spans="1:35">
      <c r="A735" t="s">
        <v>227</v>
      </c>
      <c r="B735" s="1">
        <v>46301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70468341</v>
      </c>
      <c r="L735" t="s">
        <v>321</v>
      </c>
      <c r="M735" t="s">
        <v>235</v>
      </c>
      <c r="O735" t="s">
        <v>66</v>
      </c>
      <c r="P735" s="2">
        <v>0.5</v>
      </c>
      <c r="Q735" s="2">
        <v>0.54166666666666663</v>
      </c>
      <c r="R735" t="s">
        <v>280</v>
      </c>
      <c r="S735" t="s">
        <v>322</v>
      </c>
      <c r="T735" t="s">
        <v>323</v>
      </c>
      <c r="U735">
        <v>3</v>
      </c>
      <c r="V735">
        <v>3</v>
      </c>
      <c r="W735">
        <v>3</v>
      </c>
      <c r="X735">
        <v>3</v>
      </c>
      <c r="Y735" s="2">
        <v>4.1666666666666664E-2</v>
      </c>
      <c r="Z735" s="2">
        <v>4.1666666666666664E-2</v>
      </c>
      <c r="AA735">
        <v>1</v>
      </c>
      <c r="AB735">
        <v>1</v>
      </c>
      <c r="AD735">
        <v>9</v>
      </c>
      <c r="AE735" t="s">
        <v>238</v>
      </c>
      <c r="AF735" t="s">
        <v>239</v>
      </c>
      <c r="AG735">
        <v>3</v>
      </c>
      <c r="AH735">
        <v>16614058</v>
      </c>
      <c r="AI735">
        <v>84586</v>
      </c>
    </row>
    <row r="736" spans="1:35">
      <c r="A736" t="s">
        <v>227</v>
      </c>
      <c r="B736" s="1">
        <v>46304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70468341</v>
      </c>
      <c r="L736" t="s">
        <v>321</v>
      </c>
      <c r="M736" t="s">
        <v>235</v>
      </c>
      <c r="O736" t="s">
        <v>66</v>
      </c>
      <c r="P736" s="2">
        <v>0.5</v>
      </c>
      <c r="Q736" s="2">
        <v>0.54166666666666663</v>
      </c>
      <c r="R736" t="s">
        <v>280</v>
      </c>
      <c r="S736" t="s">
        <v>322</v>
      </c>
      <c r="T736" t="s">
        <v>323</v>
      </c>
      <c r="U736">
        <v>3</v>
      </c>
      <c r="V736">
        <v>3</v>
      </c>
      <c r="W736">
        <v>3</v>
      </c>
      <c r="X736">
        <v>3</v>
      </c>
      <c r="Y736" s="2">
        <v>4.1666666666666664E-2</v>
      </c>
      <c r="Z736" s="2">
        <v>4.1666666666666664E-2</v>
      </c>
      <c r="AA736">
        <v>1</v>
      </c>
      <c r="AB736">
        <v>1</v>
      </c>
      <c r="AD736">
        <v>9</v>
      </c>
      <c r="AE736" t="s">
        <v>238</v>
      </c>
      <c r="AF736" t="s">
        <v>239</v>
      </c>
      <c r="AG736">
        <v>3</v>
      </c>
      <c r="AH736">
        <v>16614058</v>
      </c>
      <c r="AI736">
        <v>84586</v>
      </c>
    </row>
    <row r="737" spans="1:35">
      <c r="A737" t="s">
        <v>227</v>
      </c>
      <c r="B737" s="1">
        <v>46305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70468341</v>
      </c>
      <c r="L737" t="s">
        <v>321</v>
      </c>
      <c r="M737" t="s">
        <v>235</v>
      </c>
      <c r="O737" t="s">
        <v>66</v>
      </c>
      <c r="P737" s="2">
        <v>0.5</v>
      </c>
      <c r="Q737" s="2">
        <v>0.54166666666666663</v>
      </c>
      <c r="R737" t="s">
        <v>280</v>
      </c>
      <c r="S737" t="s">
        <v>322</v>
      </c>
      <c r="T737" t="s">
        <v>323</v>
      </c>
      <c r="U737">
        <v>3</v>
      </c>
      <c r="V737">
        <v>3</v>
      </c>
      <c r="W737">
        <v>3</v>
      </c>
      <c r="X737">
        <v>3</v>
      </c>
      <c r="Y737" s="2">
        <v>4.1666666666666664E-2</v>
      </c>
      <c r="Z737" s="2">
        <v>4.1666666666666664E-2</v>
      </c>
      <c r="AA737">
        <v>1</v>
      </c>
      <c r="AB737">
        <v>1</v>
      </c>
      <c r="AD737">
        <v>9</v>
      </c>
      <c r="AE737" t="s">
        <v>238</v>
      </c>
      <c r="AF737" t="s">
        <v>239</v>
      </c>
      <c r="AG737">
        <v>3</v>
      </c>
      <c r="AH737">
        <v>16614058</v>
      </c>
      <c r="AI737">
        <v>84586</v>
      </c>
    </row>
    <row r="738" spans="1:35">
      <c r="A738" t="s">
        <v>227</v>
      </c>
      <c r="B738" s="1">
        <v>46307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70468341</v>
      </c>
      <c r="L738" t="s">
        <v>321</v>
      </c>
      <c r="M738" t="s">
        <v>235</v>
      </c>
      <c r="O738" t="s">
        <v>66</v>
      </c>
      <c r="P738" s="2">
        <v>0.5</v>
      </c>
      <c r="Q738" s="2">
        <v>0.54166666666666663</v>
      </c>
      <c r="R738" t="s">
        <v>280</v>
      </c>
      <c r="S738" t="s">
        <v>322</v>
      </c>
      <c r="T738" t="s">
        <v>323</v>
      </c>
      <c r="U738">
        <v>3</v>
      </c>
      <c r="V738">
        <v>3</v>
      </c>
      <c r="W738">
        <v>3</v>
      </c>
      <c r="X738">
        <v>3</v>
      </c>
      <c r="Y738" s="2">
        <v>4.1666666666666664E-2</v>
      </c>
      <c r="Z738" s="2">
        <v>4.1666666666666664E-2</v>
      </c>
      <c r="AA738">
        <v>1</v>
      </c>
      <c r="AB738">
        <v>1</v>
      </c>
      <c r="AD738">
        <v>9</v>
      </c>
      <c r="AE738" t="s">
        <v>238</v>
      </c>
      <c r="AF738" t="s">
        <v>239</v>
      </c>
      <c r="AG738">
        <v>3</v>
      </c>
      <c r="AH738">
        <v>16614058</v>
      </c>
      <c r="AI738">
        <v>84586</v>
      </c>
    </row>
    <row r="739" spans="1:35">
      <c r="A739" t="s">
        <v>227</v>
      </c>
      <c r="B739" s="1">
        <v>46308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70468341</v>
      </c>
      <c r="L739" t="s">
        <v>321</v>
      </c>
      <c r="M739" t="s">
        <v>235</v>
      </c>
      <c r="O739" t="s">
        <v>66</v>
      </c>
      <c r="P739" s="2">
        <v>0.5</v>
      </c>
      <c r="Q739" s="2">
        <v>0.54166666666666663</v>
      </c>
      <c r="R739" t="s">
        <v>280</v>
      </c>
      <c r="S739" t="s">
        <v>322</v>
      </c>
      <c r="T739" t="s">
        <v>323</v>
      </c>
      <c r="U739">
        <v>3</v>
      </c>
      <c r="V739">
        <v>3</v>
      </c>
      <c r="W739">
        <v>3</v>
      </c>
      <c r="X739">
        <v>3</v>
      </c>
      <c r="Y739" s="2">
        <v>4.1666666666666664E-2</v>
      </c>
      <c r="Z739" s="2">
        <v>4.1666666666666664E-2</v>
      </c>
      <c r="AA739">
        <v>1</v>
      </c>
      <c r="AB739">
        <v>1</v>
      </c>
      <c r="AD739">
        <v>9</v>
      </c>
      <c r="AE739" t="s">
        <v>238</v>
      </c>
      <c r="AF739" t="s">
        <v>239</v>
      </c>
      <c r="AG739">
        <v>3</v>
      </c>
      <c r="AH739">
        <v>16614058</v>
      </c>
      <c r="AI739">
        <v>84586</v>
      </c>
    </row>
    <row r="740" spans="1:35">
      <c r="A740" t="s">
        <v>227</v>
      </c>
      <c r="B740" s="1">
        <v>46309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70468341</v>
      </c>
      <c r="L740" t="s">
        <v>321</v>
      </c>
      <c r="M740" t="s">
        <v>235</v>
      </c>
      <c r="O740" t="s">
        <v>284</v>
      </c>
      <c r="P740" s="2">
        <v>0.75</v>
      </c>
      <c r="Q740" s="2">
        <v>0.79166666666666663</v>
      </c>
      <c r="R740" t="s">
        <v>280</v>
      </c>
      <c r="S740" t="s">
        <v>343</v>
      </c>
      <c r="T740" t="s">
        <v>310</v>
      </c>
      <c r="U740">
        <v>3</v>
      </c>
      <c r="V740">
        <v>3</v>
      </c>
      <c r="W740">
        <v>3</v>
      </c>
      <c r="X740">
        <v>3</v>
      </c>
      <c r="Y740" s="2">
        <v>4.1666666666666664E-2</v>
      </c>
      <c r="Z740" s="2">
        <v>4.1666666666666664E-2</v>
      </c>
      <c r="AA740">
        <v>1</v>
      </c>
      <c r="AB740">
        <v>1</v>
      </c>
      <c r="AD740">
        <v>9</v>
      </c>
      <c r="AE740" t="s">
        <v>238</v>
      </c>
      <c r="AF740" t="s">
        <v>239</v>
      </c>
      <c r="AG740">
        <v>3</v>
      </c>
      <c r="AH740">
        <v>16614058</v>
      </c>
      <c r="AI740">
        <v>84586</v>
      </c>
    </row>
    <row r="741" spans="1:35">
      <c r="A741" t="s">
        <v>227</v>
      </c>
      <c r="B741" s="1">
        <v>46310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70468341</v>
      </c>
      <c r="L741" t="s">
        <v>321</v>
      </c>
      <c r="M741" t="s">
        <v>235</v>
      </c>
      <c r="O741" t="s">
        <v>284</v>
      </c>
      <c r="P741" s="2">
        <v>0.75</v>
      </c>
      <c r="Q741" s="2">
        <v>0.79166666666666663</v>
      </c>
      <c r="R741" t="s">
        <v>280</v>
      </c>
      <c r="S741" t="s">
        <v>345</v>
      </c>
      <c r="T741" t="s">
        <v>346</v>
      </c>
      <c r="U741">
        <v>3</v>
      </c>
      <c r="V741">
        <v>3</v>
      </c>
      <c r="W741">
        <v>3</v>
      </c>
      <c r="X741">
        <v>3</v>
      </c>
      <c r="Y741" s="2">
        <v>4.1666666666666664E-2</v>
      </c>
      <c r="Z741" s="2">
        <v>4.1666666666666664E-2</v>
      </c>
      <c r="AA741">
        <v>1</v>
      </c>
      <c r="AB741">
        <v>1</v>
      </c>
      <c r="AD741">
        <v>9</v>
      </c>
      <c r="AE741" t="s">
        <v>238</v>
      </c>
      <c r="AF741" t="s">
        <v>239</v>
      </c>
      <c r="AG741">
        <v>3</v>
      </c>
      <c r="AH741">
        <v>16614058</v>
      </c>
      <c r="AI741">
        <v>84586</v>
      </c>
    </row>
    <row r="742" spans="1:35">
      <c r="A742" t="s">
        <v>227</v>
      </c>
      <c r="B742" s="1">
        <v>46311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70468341</v>
      </c>
      <c r="L742" t="s">
        <v>321</v>
      </c>
      <c r="M742" t="s">
        <v>235</v>
      </c>
      <c r="O742" t="s">
        <v>66</v>
      </c>
      <c r="P742" s="2">
        <v>0.5</v>
      </c>
      <c r="Q742" s="2">
        <v>0.54166666666666663</v>
      </c>
      <c r="R742" t="s">
        <v>280</v>
      </c>
      <c r="S742" t="s">
        <v>322</v>
      </c>
      <c r="T742" t="s">
        <v>323</v>
      </c>
      <c r="U742">
        <v>3</v>
      </c>
      <c r="V742">
        <v>3</v>
      </c>
      <c r="W742">
        <v>3</v>
      </c>
      <c r="X742">
        <v>3</v>
      </c>
      <c r="Y742" s="2">
        <v>4.1666666666666664E-2</v>
      </c>
      <c r="Z742" s="2">
        <v>4.1666666666666664E-2</v>
      </c>
      <c r="AA742">
        <v>1</v>
      </c>
      <c r="AB742">
        <v>1</v>
      </c>
      <c r="AD742">
        <v>9</v>
      </c>
      <c r="AE742" t="s">
        <v>238</v>
      </c>
      <c r="AF742" t="s">
        <v>239</v>
      </c>
      <c r="AG742">
        <v>3</v>
      </c>
      <c r="AH742">
        <v>16614058</v>
      </c>
      <c r="AI742">
        <v>84586</v>
      </c>
    </row>
    <row r="743" spans="1:35">
      <c r="A743" t="s">
        <v>227</v>
      </c>
      <c r="B743" s="1">
        <v>46314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70468341</v>
      </c>
      <c r="L743" t="s">
        <v>321</v>
      </c>
      <c r="M743" t="s">
        <v>235</v>
      </c>
      <c r="O743" t="s">
        <v>66</v>
      </c>
      <c r="P743" s="2">
        <v>0.5</v>
      </c>
      <c r="Q743" s="2">
        <v>0.54166666666666663</v>
      </c>
      <c r="R743" t="s">
        <v>280</v>
      </c>
      <c r="S743" t="s">
        <v>322</v>
      </c>
      <c r="T743" t="s">
        <v>323</v>
      </c>
      <c r="U743">
        <v>3</v>
      </c>
      <c r="V743">
        <v>3</v>
      </c>
      <c r="W743">
        <v>3</v>
      </c>
      <c r="X743">
        <v>3</v>
      </c>
      <c r="Y743" s="2">
        <v>4.1666666666666664E-2</v>
      </c>
      <c r="Z743" s="2">
        <v>4.1666666666666664E-2</v>
      </c>
      <c r="AA743">
        <v>1</v>
      </c>
      <c r="AB743">
        <v>1</v>
      </c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46315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70468341</v>
      </c>
      <c r="L744" t="s">
        <v>321</v>
      </c>
      <c r="M744" t="s">
        <v>235</v>
      </c>
      <c r="O744" t="s">
        <v>66</v>
      </c>
      <c r="P744" s="2">
        <v>0.5</v>
      </c>
      <c r="Q744" s="2">
        <v>0.54166666666666663</v>
      </c>
      <c r="R744" t="s">
        <v>280</v>
      </c>
      <c r="S744" t="s">
        <v>322</v>
      </c>
      <c r="T744" t="s">
        <v>323</v>
      </c>
      <c r="U744">
        <v>3</v>
      </c>
      <c r="V744">
        <v>3</v>
      </c>
      <c r="W744">
        <v>3</v>
      </c>
      <c r="X744">
        <v>3</v>
      </c>
      <c r="Y744" s="2">
        <v>4.1666666666666664E-2</v>
      </c>
      <c r="Z744" s="2">
        <v>4.1666666666666664E-2</v>
      </c>
      <c r="AA744">
        <v>1</v>
      </c>
      <c r="AB744">
        <v>1</v>
      </c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46316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70468341</v>
      </c>
      <c r="L745" t="s">
        <v>321</v>
      </c>
      <c r="M745" t="s">
        <v>235</v>
      </c>
      <c r="O745" t="s">
        <v>284</v>
      </c>
      <c r="P745" s="2">
        <v>0.75</v>
      </c>
      <c r="Q745" s="2">
        <v>0.79166666666666663</v>
      </c>
      <c r="R745" t="s">
        <v>280</v>
      </c>
      <c r="S745" t="s">
        <v>343</v>
      </c>
      <c r="T745" t="s">
        <v>310</v>
      </c>
      <c r="U745">
        <v>3</v>
      </c>
      <c r="V745">
        <v>3</v>
      </c>
      <c r="W745">
        <v>0</v>
      </c>
      <c r="X745">
        <v>0</v>
      </c>
      <c r="Y745" s="2">
        <v>4.1666666666666664E-2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46318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70468341</v>
      </c>
      <c r="L746" t="s">
        <v>321</v>
      </c>
      <c r="M746" t="s">
        <v>235</v>
      </c>
      <c r="O746" t="s">
        <v>66</v>
      </c>
      <c r="P746" s="2">
        <v>0.5</v>
      </c>
      <c r="Q746" s="2">
        <v>0.54166666666666663</v>
      </c>
      <c r="R746" t="s">
        <v>280</v>
      </c>
      <c r="S746" t="s">
        <v>322</v>
      </c>
      <c r="T746" t="s">
        <v>323</v>
      </c>
      <c r="U746">
        <v>3</v>
      </c>
      <c r="V746">
        <v>3</v>
      </c>
      <c r="W746">
        <v>0</v>
      </c>
      <c r="X746">
        <v>0</v>
      </c>
      <c r="Y746" s="2">
        <v>4.1666666666666664E-2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46319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70468341</v>
      </c>
      <c r="L747" t="s">
        <v>321</v>
      </c>
      <c r="M747" t="s">
        <v>235</v>
      </c>
      <c r="O747" t="s">
        <v>66</v>
      </c>
      <c r="P747" s="2">
        <v>0.5</v>
      </c>
      <c r="Q747" s="2">
        <v>0.54166666666666663</v>
      </c>
      <c r="R747" t="s">
        <v>280</v>
      </c>
      <c r="S747" t="s">
        <v>322</v>
      </c>
      <c r="T747" t="s">
        <v>323</v>
      </c>
      <c r="U747">
        <v>3</v>
      </c>
      <c r="V747">
        <v>3</v>
      </c>
      <c r="W747">
        <v>0</v>
      </c>
      <c r="X747">
        <v>0</v>
      </c>
      <c r="Y747" s="2">
        <v>4.1666666666666664E-2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46321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70468341</v>
      </c>
      <c r="L748" t="s">
        <v>321</v>
      </c>
      <c r="M748" t="s">
        <v>235</v>
      </c>
      <c r="O748" t="s">
        <v>66</v>
      </c>
      <c r="P748" s="2">
        <v>0.5</v>
      </c>
      <c r="Q748" s="2">
        <v>0.54166666666666663</v>
      </c>
      <c r="R748" t="s">
        <v>280</v>
      </c>
      <c r="S748" t="s">
        <v>322</v>
      </c>
      <c r="T748" t="s">
        <v>323</v>
      </c>
      <c r="U748">
        <v>3</v>
      </c>
      <c r="V748">
        <v>3</v>
      </c>
      <c r="W748">
        <v>0</v>
      </c>
      <c r="X748">
        <v>0</v>
      </c>
      <c r="Y748" s="2">
        <v>4.1666666666666664E-2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46322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70468341</v>
      </c>
      <c r="L749" t="s">
        <v>321</v>
      </c>
      <c r="M749" t="s">
        <v>235</v>
      </c>
      <c r="O749" t="s">
        <v>66</v>
      </c>
      <c r="P749" s="2">
        <v>0.5</v>
      </c>
      <c r="Q749" s="2">
        <v>0.54166666666666663</v>
      </c>
      <c r="R749" t="s">
        <v>280</v>
      </c>
      <c r="S749" t="s">
        <v>322</v>
      </c>
      <c r="T749" t="s">
        <v>323</v>
      </c>
      <c r="U749">
        <v>3</v>
      </c>
      <c r="V749">
        <v>3</v>
      </c>
      <c r="W749">
        <v>0</v>
      </c>
      <c r="X749">
        <v>0</v>
      </c>
      <c r="Y749" s="2">
        <v>4.1666666666666664E-2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46323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344</v>
      </c>
      <c r="K750">
        <v>70468341</v>
      </c>
      <c r="L750" t="s">
        <v>321</v>
      </c>
      <c r="M750" t="s">
        <v>235</v>
      </c>
      <c r="O750" t="s">
        <v>284</v>
      </c>
      <c r="P750" s="2">
        <v>0.75</v>
      </c>
      <c r="Q750" s="2">
        <v>0.79166666666666663</v>
      </c>
      <c r="R750" t="s">
        <v>280</v>
      </c>
      <c r="S750" t="s">
        <v>343</v>
      </c>
      <c r="T750" t="s">
        <v>310</v>
      </c>
      <c r="U750">
        <v>3</v>
      </c>
      <c r="V750">
        <v>3</v>
      </c>
      <c r="W750">
        <v>0</v>
      </c>
      <c r="X750">
        <v>0</v>
      </c>
      <c r="Y750" s="2">
        <v>4.1666666666666664E-2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46325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344</v>
      </c>
      <c r="K751">
        <v>70468341</v>
      </c>
      <c r="L751" t="s">
        <v>321</v>
      </c>
      <c r="M751" t="s">
        <v>235</v>
      </c>
      <c r="O751" t="s">
        <v>66</v>
      </c>
      <c r="P751" s="2">
        <v>0.5</v>
      </c>
      <c r="Q751" s="2">
        <v>0.54166666666666663</v>
      </c>
      <c r="R751" t="s">
        <v>280</v>
      </c>
      <c r="S751" t="s">
        <v>322</v>
      </c>
      <c r="T751" t="s">
        <v>323</v>
      </c>
      <c r="U751">
        <v>3</v>
      </c>
      <c r="V751">
        <v>3</v>
      </c>
      <c r="W751">
        <v>0</v>
      </c>
      <c r="X751">
        <v>0</v>
      </c>
      <c r="Y751" s="2">
        <v>4.1666666666666664E-2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46307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416</v>
      </c>
      <c r="J752" t="s">
        <v>349</v>
      </c>
      <c r="K752">
        <v>17881537</v>
      </c>
      <c r="L752" t="s">
        <v>270</v>
      </c>
      <c r="M752" t="s">
        <v>235</v>
      </c>
      <c r="O752" t="s">
        <v>29</v>
      </c>
      <c r="P752" s="2">
        <v>0.60416666666666663</v>
      </c>
      <c r="Q752" s="2">
        <v>0.77083333333333337</v>
      </c>
      <c r="R752" t="s">
        <v>280</v>
      </c>
      <c r="S752" t="s">
        <v>350</v>
      </c>
      <c r="T752" t="s">
        <v>351</v>
      </c>
      <c r="U752">
        <v>4</v>
      </c>
      <c r="V752">
        <v>16</v>
      </c>
      <c r="W752">
        <v>16</v>
      </c>
      <c r="X752">
        <v>16</v>
      </c>
      <c r="Y752" s="2">
        <v>0.16666666666666666</v>
      </c>
      <c r="Z752" s="2">
        <v>0.16666666666666666</v>
      </c>
      <c r="AA752">
        <v>4</v>
      </c>
      <c r="AB752">
        <v>4</v>
      </c>
      <c r="AD752">
        <v>9</v>
      </c>
      <c r="AE752" t="s">
        <v>238</v>
      </c>
      <c r="AF752" t="s">
        <v>243</v>
      </c>
      <c r="AG752">
        <v>4</v>
      </c>
      <c r="AH752">
        <v>13910874</v>
      </c>
      <c r="AI752">
        <v>19492</v>
      </c>
    </row>
    <row r="753" spans="1:35">
      <c r="A753" t="s">
        <v>227</v>
      </c>
      <c r="B753" s="1">
        <v>46308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416</v>
      </c>
      <c r="J753" t="s">
        <v>349</v>
      </c>
      <c r="K753">
        <v>17881537</v>
      </c>
      <c r="L753" t="s">
        <v>270</v>
      </c>
      <c r="M753" t="s">
        <v>248</v>
      </c>
      <c r="O753" t="s">
        <v>272</v>
      </c>
      <c r="P753" s="2">
        <v>0.3125</v>
      </c>
      <c r="Q753" s="2">
        <v>0.5625</v>
      </c>
      <c r="R753" t="s">
        <v>280</v>
      </c>
      <c r="S753" t="s">
        <v>350</v>
      </c>
      <c r="T753" t="s">
        <v>351</v>
      </c>
      <c r="U753">
        <v>4</v>
      </c>
      <c r="V753">
        <v>24</v>
      </c>
      <c r="W753">
        <v>26</v>
      </c>
      <c r="X753">
        <v>26</v>
      </c>
      <c r="Y753" s="2">
        <v>0.25</v>
      </c>
      <c r="Z753" s="2">
        <v>0.25</v>
      </c>
      <c r="AA753">
        <v>6</v>
      </c>
      <c r="AB753">
        <v>6</v>
      </c>
      <c r="AD753">
        <v>9</v>
      </c>
      <c r="AE753" t="s">
        <v>238</v>
      </c>
      <c r="AF753" t="s">
        <v>243</v>
      </c>
      <c r="AG753">
        <v>4</v>
      </c>
      <c r="AH753">
        <v>13910874</v>
      </c>
      <c r="AI753">
        <v>19492</v>
      </c>
    </row>
    <row r="754" spans="1:35">
      <c r="A754" t="s">
        <v>227</v>
      </c>
      <c r="B754" s="1">
        <v>46310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416</v>
      </c>
      <c r="J754" t="s">
        <v>349</v>
      </c>
      <c r="K754">
        <v>17881537</v>
      </c>
      <c r="L754" t="s">
        <v>270</v>
      </c>
      <c r="M754" t="s">
        <v>248</v>
      </c>
      <c r="O754" t="s">
        <v>272</v>
      </c>
      <c r="P754" s="2">
        <v>0.3125</v>
      </c>
      <c r="Q754" s="2">
        <v>0.5625</v>
      </c>
      <c r="R754" t="s">
        <v>280</v>
      </c>
      <c r="S754" t="s">
        <v>350</v>
      </c>
      <c r="T754" t="s">
        <v>351</v>
      </c>
      <c r="U754">
        <v>4</v>
      </c>
      <c r="V754">
        <v>24</v>
      </c>
      <c r="W754">
        <v>27</v>
      </c>
      <c r="X754">
        <v>27</v>
      </c>
      <c r="Y754" s="2">
        <v>0.25</v>
      </c>
      <c r="Z754" s="2">
        <v>0.25</v>
      </c>
      <c r="AA754">
        <v>6</v>
      </c>
      <c r="AB754">
        <v>6</v>
      </c>
      <c r="AD754">
        <v>9</v>
      </c>
      <c r="AE754" t="s">
        <v>238</v>
      </c>
      <c r="AF754" t="s">
        <v>243</v>
      </c>
      <c r="AG754">
        <v>4</v>
      </c>
      <c r="AH754">
        <v>13910874</v>
      </c>
      <c r="AI754">
        <v>19492</v>
      </c>
    </row>
    <row r="755" spans="1:35">
      <c r="A755" t="s">
        <v>227</v>
      </c>
      <c r="B755" s="1">
        <v>46311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416</v>
      </c>
      <c r="J755" t="s">
        <v>349</v>
      </c>
      <c r="K755">
        <v>17881537</v>
      </c>
      <c r="L755" t="s">
        <v>270</v>
      </c>
      <c r="M755" t="s">
        <v>248</v>
      </c>
      <c r="O755" t="s">
        <v>272</v>
      </c>
      <c r="P755" s="2">
        <v>0.3125</v>
      </c>
      <c r="Q755" s="2">
        <v>0.5625</v>
      </c>
      <c r="R755" t="s">
        <v>280</v>
      </c>
      <c r="S755" t="s">
        <v>350</v>
      </c>
      <c r="T755" t="s">
        <v>351</v>
      </c>
      <c r="U755">
        <v>4</v>
      </c>
      <c r="V755">
        <v>24</v>
      </c>
      <c r="W755">
        <v>27</v>
      </c>
      <c r="X755">
        <v>27</v>
      </c>
      <c r="Y755" s="2">
        <v>0.25</v>
      </c>
      <c r="Z755" s="2">
        <v>0.25</v>
      </c>
      <c r="AA755">
        <v>6</v>
      </c>
      <c r="AB755">
        <v>6</v>
      </c>
      <c r="AD755">
        <v>9</v>
      </c>
      <c r="AE755" t="s">
        <v>238</v>
      </c>
      <c r="AF755" t="s">
        <v>243</v>
      </c>
      <c r="AG755">
        <v>4</v>
      </c>
      <c r="AH755">
        <v>13910874</v>
      </c>
      <c r="AI755">
        <v>19492</v>
      </c>
    </row>
    <row r="756" spans="1:35">
      <c r="A756" t="s">
        <v>227</v>
      </c>
      <c r="B756" s="1">
        <v>46314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416</v>
      </c>
      <c r="J756" t="s">
        <v>349</v>
      </c>
      <c r="K756">
        <v>17881537</v>
      </c>
      <c r="L756" t="s">
        <v>270</v>
      </c>
      <c r="M756" t="s">
        <v>235</v>
      </c>
      <c r="O756" t="s">
        <v>29</v>
      </c>
      <c r="P756" s="2">
        <v>0.60416666666666663</v>
      </c>
      <c r="Q756" s="2">
        <v>0.77083333333333337</v>
      </c>
      <c r="R756" t="s">
        <v>280</v>
      </c>
      <c r="S756" t="s">
        <v>350</v>
      </c>
      <c r="T756" t="s">
        <v>351</v>
      </c>
      <c r="U756">
        <v>4</v>
      </c>
      <c r="V756">
        <v>16</v>
      </c>
      <c r="W756">
        <v>29</v>
      </c>
      <c r="X756">
        <v>29</v>
      </c>
      <c r="Y756" s="2">
        <v>0.16666666666666666</v>
      </c>
      <c r="Z756" s="2">
        <v>0.16666666666666666</v>
      </c>
      <c r="AA756">
        <v>4</v>
      </c>
      <c r="AB756">
        <v>4</v>
      </c>
      <c r="AD756">
        <v>9</v>
      </c>
      <c r="AE756" t="s">
        <v>238</v>
      </c>
      <c r="AF756" t="s">
        <v>243</v>
      </c>
      <c r="AG756">
        <v>4</v>
      </c>
      <c r="AH756">
        <v>13910874</v>
      </c>
      <c r="AI756">
        <v>19492</v>
      </c>
    </row>
    <row r="757" spans="1:35">
      <c r="A757" t="s">
        <v>227</v>
      </c>
      <c r="B757" s="1">
        <v>46315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416</v>
      </c>
      <c r="J757" t="s">
        <v>349</v>
      </c>
      <c r="K757">
        <v>17881537</v>
      </c>
      <c r="L757" t="s">
        <v>270</v>
      </c>
      <c r="M757" t="s">
        <v>248</v>
      </c>
      <c r="O757" t="s">
        <v>272</v>
      </c>
      <c r="P757" s="2">
        <v>0.3125</v>
      </c>
      <c r="Q757" s="2">
        <v>0.5625</v>
      </c>
      <c r="R757" t="s">
        <v>280</v>
      </c>
      <c r="S757" t="s">
        <v>350</v>
      </c>
      <c r="T757" t="s">
        <v>351</v>
      </c>
      <c r="U757">
        <v>4</v>
      </c>
      <c r="V757">
        <v>24</v>
      </c>
      <c r="W757">
        <v>27</v>
      </c>
      <c r="X757">
        <v>0</v>
      </c>
      <c r="Y757" s="2">
        <v>0.25</v>
      </c>
      <c r="Z757" s="2">
        <v>0</v>
      </c>
      <c r="AA757">
        <v>6</v>
      </c>
      <c r="AB757">
        <v>0</v>
      </c>
      <c r="AC757">
        <v>0</v>
      </c>
      <c r="AD757">
        <v>9</v>
      </c>
      <c r="AE757" t="s">
        <v>238</v>
      </c>
      <c r="AF757" t="s">
        <v>243</v>
      </c>
      <c r="AG757">
        <v>4</v>
      </c>
      <c r="AH757">
        <v>13910874</v>
      </c>
      <c r="AI757">
        <v>19492</v>
      </c>
    </row>
    <row r="758" spans="1:35">
      <c r="A758" t="s">
        <v>227</v>
      </c>
      <c r="B758" s="1">
        <v>46317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17881537</v>
      </c>
      <c r="L758" t="s">
        <v>270</v>
      </c>
      <c r="M758" t="s">
        <v>248</v>
      </c>
      <c r="O758" t="s">
        <v>272</v>
      </c>
      <c r="P758" s="2">
        <v>0.3125</v>
      </c>
      <c r="Q758" s="2">
        <v>0.5625</v>
      </c>
      <c r="R758" t="s">
        <v>280</v>
      </c>
      <c r="S758" t="s">
        <v>350</v>
      </c>
      <c r="T758" t="s">
        <v>351</v>
      </c>
      <c r="U758">
        <v>4</v>
      </c>
      <c r="V758">
        <v>24</v>
      </c>
      <c r="W758">
        <v>24</v>
      </c>
      <c r="X758">
        <v>0</v>
      </c>
      <c r="Y758" s="2">
        <v>0.25</v>
      </c>
      <c r="Z758" s="2">
        <v>0</v>
      </c>
      <c r="AA758">
        <v>6</v>
      </c>
      <c r="AB758">
        <v>0</v>
      </c>
      <c r="AC758">
        <v>0</v>
      </c>
      <c r="AD758">
        <v>9</v>
      </c>
      <c r="AE758" t="s">
        <v>238</v>
      </c>
      <c r="AF758" t="s">
        <v>243</v>
      </c>
      <c r="AG758">
        <v>4</v>
      </c>
      <c r="AH758">
        <v>13910874</v>
      </c>
      <c r="AI758">
        <v>19492</v>
      </c>
    </row>
    <row r="759" spans="1:35">
      <c r="A759" t="s">
        <v>227</v>
      </c>
      <c r="B759" s="1">
        <v>46318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17881537</v>
      </c>
      <c r="L759" t="s">
        <v>270</v>
      </c>
      <c r="M759" t="s">
        <v>248</v>
      </c>
      <c r="O759" t="s">
        <v>272</v>
      </c>
      <c r="P759" s="2">
        <v>0.3125</v>
      </c>
      <c r="Q759" s="2">
        <v>0.5625</v>
      </c>
      <c r="R759" t="s">
        <v>280</v>
      </c>
      <c r="S759" t="s">
        <v>350</v>
      </c>
      <c r="T759" t="s">
        <v>351</v>
      </c>
      <c r="U759">
        <v>4</v>
      </c>
      <c r="V759">
        <v>24</v>
      </c>
      <c r="W759">
        <v>24</v>
      </c>
      <c r="X759">
        <v>0</v>
      </c>
      <c r="Y759" s="2">
        <v>0.25</v>
      </c>
      <c r="Z759" s="2">
        <v>0</v>
      </c>
      <c r="AA759">
        <v>6</v>
      </c>
      <c r="AB759">
        <v>0</v>
      </c>
      <c r="AC759">
        <v>0</v>
      </c>
      <c r="AD759">
        <v>9</v>
      </c>
      <c r="AE759" t="s">
        <v>238</v>
      </c>
      <c r="AF759" t="s">
        <v>243</v>
      </c>
      <c r="AG759">
        <v>4</v>
      </c>
      <c r="AH759">
        <v>13910874</v>
      </c>
      <c r="AI759">
        <v>19492</v>
      </c>
    </row>
    <row r="760" spans="1:35">
      <c r="A760" t="s">
        <v>227</v>
      </c>
      <c r="B760" s="1">
        <v>46321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17881537</v>
      </c>
      <c r="L760" t="s">
        <v>270</v>
      </c>
      <c r="M760" t="s">
        <v>235</v>
      </c>
      <c r="O760" t="s">
        <v>29</v>
      </c>
      <c r="P760" s="2">
        <v>0.60416666666666663</v>
      </c>
      <c r="Q760" s="2">
        <v>0.77083333333333337</v>
      </c>
      <c r="R760" t="s">
        <v>280</v>
      </c>
      <c r="S760" t="s">
        <v>350</v>
      </c>
      <c r="T760" t="s">
        <v>351</v>
      </c>
      <c r="U760">
        <v>4</v>
      </c>
      <c r="V760">
        <v>16</v>
      </c>
      <c r="W760">
        <v>18</v>
      </c>
      <c r="X760">
        <v>0</v>
      </c>
      <c r="Y760" s="2">
        <v>0.16666666666666666</v>
      </c>
      <c r="Z760" s="2">
        <v>0</v>
      </c>
      <c r="AA760">
        <v>4</v>
      </c>
      <c r="AB760">
        <v>0</v>
      </c>
      <c r="AC760">
        <v>0</v>
      </c>
      <c r="AD760">
        <v>9</v>
      </c>
      <c r="AE760" t="s">
        <v>238</v>
      </c>
      <c r="AF760" t="s">
        <v>243</v>
      </c>
      <c r="AG760">
        <v>4</v>
      </c>
      <c r="AH760">
        <v>13910874</v>
      </c>
      <c r="AI760">
        <v>19492</v>
      </c>
    </row>
    <row r="761" spans="1:35">
      <c r="A761" t="s">
        <v>227</v>
      </c>
      <c r="B761" s="1">
        <v>46322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17881537</v>
      </c>
      <c r="L761" t="s">
        <v>270</v>
      </c>
      <c r="M761" t="s">
        <v>248</v>
      </c>
      <c r="O761" t="s">
        <v>272</v>
      </c>
      <c r="P761" s="2">
        <v>0.3125</v>
      </c>
      <c r="Q761" s="2">
        <v>0.5625</v>
      </c>
      <c r="R761" t="s">
        <v>280</v>
      </c>
      <c r="S761" t="s">
        <v>350</v>
      </c>
      <c r="T761" t="s">
        <v>351</v>
      </c>
      <c r="U761">
        <v>4</v>
      </c>
      <c r="V761">
        <v>24</v>
      </c>
      <c r="W761">
        <v>24</v>
      </c>
      <c r="X761">
        <v>0</v>
      </c>
      <c r="Y761" s="2">
        <v>0.25</v>
      </c>
      <c r="Z761" s="2">
        <v>0</v>
      </c>
      <c r="AA761">
        <v>6</v>
      </c>
      <c r="AB761">
        <v>0</v>
      </c>
      <c r="AC761">
        <v>0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46324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17881537</v>
      </c>
      <c r="L762" t="s">
        <v>270</v>
      </c>
      <c r="M762" t="s">
        <v>248</v>
      </c>
      <c r="O762" t="s">
        <v>272</v>
      </c>
      <c r="P762" s="2">
        <v>0.3125</v>
      </c>
      <c r="Q762" s="2">
        <v>0.5625</v>
      </c>
      <c r="R762" t="s">
        <v>280</v>
      </c>
      <c r="S762" t="s">
        <v>350</v>
      </c>
      <c r="T762" t="s">
        <v>351</v>
      </c>
      <c r="U762">
        <v>4</v>
      </c>
      <c r="V762">
        <v>24</v>
      </c>
      <c r="W762">
        <v>24</v>
      </c>
      <c r="X762">
        <v>0</v>
      </c>
      <c r="Y762" s="2">
        <v>0.25</v>
      </c>
      <c r="Z762" s="2">
        <v>0</v>
      </c>
      <c r="AA762">
        <v>6</v>
      </c>
      <c r="AB762">
        <v>0</v>
      </c>
      <c r="AC762">
        <v>0</v>
      </c>
      <c r="AD762">
        <v>9</v>
      </c>
      <c r="AE762" t="s">
        <v>238</v>
      </c>
      <c r="AF762" t="s">
        <v>243</v>
      </c>
      <c r="AG762">
        <v>4</v>
      </c>
      <c r="AH762">
        <v>13910874</v>
      </c>
      <c r="AI762">
        <v>19492</v>
      </c>
    </row>
    <row r="763" spans="1:35">
      <c r="A763" t="s">
        <v>227</v>
      </c>
      <c r="B763" s="1">
        <v>46325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17881537</v>
      </c>
      <c r="L763" t="s">
        <v>270</v>
      </c>
      <c r="M763" t="s">
        <v>248</v>
      </c>
      <c r="O763" t="s">
        <v>272</v>
      </c>
      <c r="P763" s="2">
        <v>0.3125</v>
      </c>
      <c r="Q763" s="2">
        <v>0.5625</v>
      </c>
      <c r="R763" t="s">
        <v>280</v>
      </c>
      <c r="S763" t="s">
        <v>350</v>
      </c>
      <c r="T763" t="s">
        <v>351</v>
      </c>
      <c r="U763">
        <v>4</v>
      </c>
      <c r="V763">
        <v>24</v>
      </c>
      <c r="W763">
        <v>24</v>
      </c>
      <c r="X763">
        <v>0</v>
      </c>
      <c r="Y763" s="2">
        <v>0.25</v>
      </c>
      <c r="Z763" s="2">
        <v>0</v>
      </c>
      <c r="AA763">
        <v>6</v>
      </c>
      <c r="AB763">
        <v>0</v>
      </c>
      <c r="AC763">
        <v>0</v>
      </c>
      <c r="AD763">
        <v>9</v>
      </c>
      <c r="AE763" t="s">
        <v>238</v>
      </c>
      <c r="AF763" t="s">
        <v>243</v>
      </c>
      <c r="AG763">
        <v>4</v>
      </c>
      <c r="AH763">
        <v>13910874</v>
      </c>
      <c r="AI763">
        <v>19492</v>
      </c>
    </row>
    <row r="764" spans="1:35">
      <c r="A764" t="s">
        <v>227</v>
      </c>
      <c r="B764" s="1">
        <v>46296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43110539</v>
      </c>
      <c r="L764" t="s">
        <v>275</v>
      </c>
      <c r="M764" t="s">
        <v>235</v>
      </c>
      <c r="O764" t="s">
        <v>304</v>
      </c>
      <c r="P764" s="2">
        <v>0.35416666666666669</v>
      </c>
      <c r="Q764" s="2">
        <v>0.52083333333333337</v>
      </c>
      <c r="R764" t="s">
        <v>280</v>
      </c>
      <c r="S764" t="s">
        <v>352</v>
      </c>
      <c r="T764" t="s">
        <v>353</v>
      </c>
      <c r="U764">
        <v>4</v>
      </c>
      <c r="V764">
        <v>16</v>
      </c>
      <c r="W764">
        <v>17</v>
      </c>
      <c r="X764">
        <v>17</v>
      </c>
      <c r="Y764" s="2">
        <v>0.16666666666666666</v>
      </c>
      <c r="Z764" s="2">
        <v>0.16666666666666666</v>
      </c>
      <c r="AA764">
        <v>4</v>
      </c>
      <c r="AB764">
        <v>4</v>
      </c>
      <c r="AD764">
        <v>9</v>
      </c>
      <c r="AE764" t="s">
        <v>238</v>
      </c>
      <c r="AF764" t="s">
        <v>239</v>
      </c>
      <c r="AG764">
        <v>4</v>
      </c>
      <c r="AH764">
        <v>16615208</v>
      </c>
      <c r="AI764">
        <v>90242</v>
      </c>
    </row>
    <row r="765" spans="1:35">
      <c r="A765" t="s">
        <v>227</v>
      </c>
      <c r="B765" s="1">
        <v>46296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43110539</v>
      </c>
      <c r="L765" t="s">
        <v>275</v>
      </c>
      <c r="M765" t="s">
        <v>235</v>
      </c>
      <c r="O765" t="s">
        <v>29</v>
      </c>
      <c r="P765" s="2">
        <v>0.60416666666666663</v>
      </c>
      <c r="Q765" s="2">
        <v>0.77083333333333337</v>
      </c>
      <c r="R765" t="s">
        <v>280</v>
      </c>
      <c r="S765" t="s">
        <v>352</v>
      </c>
      <c r="T765" t="s">
        <v>353</v>
      </c>
      <c r="U765">
        <v>4</v>
      </c>
      <c r="V765">
        <v>16</v>
      </c>
      <c r="W765">
        <v>17</v>
      </c>
      <c r="X765">
        <v>17</v>
      </c>
      <c r="Y765" s="2">
        <v>0.16666666666666666</v>
      </c>
      <c r="Z765" s="2">
        <v>0.16666666666666666</v>
      </c>
      <c r="AA765">
        <v>4</v>
      </c>
      <c r="AB765">
        <v>4</v>
      </c>
      <c r="AD765">
        <v>9</v>
      </c>
      <c r="AE765" t="s">
        <v>238</v>
      </c>
      <c r="AF765" t="s">
        <v>239</v>
      </c>
      <c r="AG765">
        <v>4</v>
      </c>
      <c r="AH765">
        <v>16615208</v>
      </c>
      <c r="AI765">
        <v>90242</v>
      </c>
    </row>
    <row r="766" spans="1:35">
      <c r="A766" t="s">
        <v>227</v>
      </c>
      <c r="B766" s="1">
        <v>46297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43110539</v>
      </c>
      <c r="L766" t="s">
        <v>275</v>
      </c>
      <c r="M766" t="s">
        <v>333</v>
      </c>
      <c r="O766" t="s">
        <v>272</v>
      </c>
      <c r="P766" s="2">
        <v>0.3125</v>
      </c>
      <c r="Q766" s="2">
        <v>0.5625</v>
      </c>
      <c r="R766" t="s">
        <v>280</v>
      </c>
      <c r="S766" t="s">
        <v>350</v>
      </c>
      <c r="T766" t="s">
        <v>351</v>
      </c>
      <c r="U766">
        <v>4</v>
      </c>
      <c r="V766">
        <v>24</v>
      </c>
      <c r="W766">
        <v>26</v>
      </c>
      <c r="X766">
        <v>26</v>
      </c>
      <c r="Y766" s="2">
        <v>0.25</v>
      </c>
      <c r="Z766" s="2">
        <v>0.25</v>
      </c>
      <c r="AA766">
        <v>6</v>
      </c>
      <c r="AB766">
        <v>6</v>
      </c>
      <c r="AD766">
        <v>9</v>
      </c>
      <c r="AE766" t="s">
        <v>238</v>
      </c>
      <c r="AF766" t="s">
        <v>239</v>
      </c>
      <c r="AG766">
        <v>4</v>
      </c>
      <c r="AH766">
        <v>16615208</v>
      </c>
      <c r="AI766">
        <v>90242</v>
      </c>
    </row>
    <row r="767" spans="1:35">
      <c r="A767" t="s">
        <v>227</v>
      </c>
      <c r="B767" s="1">
        <v>46300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43110539</v>
      </c>
      <c r="L767" t="s">
        <v>275</v>
      </c>
      <c r="M767" t="s">
        <v>333</v>
      </c>
      <c r="O767" t="s">
        <v>272</v>
      </c>
      <c r="P767" s="2">
        <v>0.3125</v>
      </c>
      <c r="Q767" s="2">
        <v>0.5625</v>
      </c>
      <c r="R767" t="s">
        <v>280</v>
      </c>
      <c r="S767" t="s">
        <v>350</v>
      </c>
      <c r="T767" t="s">
        <v>351</v>
      </c>
      <c r="U767">
        <v>4</v>
      </c>
      <c r="V767">
        <v>24</v>
      </c>
      <c r="W767">
        <v>28</v>
      </c>
      <c r="X767">
        <v>27</v>
      </c>
      <c r="Y767" s="2">
        <v>0.25</v>
      </c>
      <c r="Z767" s="2">
        <v>0.25</v>
      </c>
      <c r="AA767">
        <v>6</v>
      </c>
      <c r="AB767">
        <v>6</v>
      </c>
      <c r="AD767">
        <v>9</v>
      </c>
      <c r="AE767" t="s">
        <v>238</v>
      </c>
      <c r="AF767" t="s">
        <v>239</v>
      </c>
      <c r="AG767">
        <v>4</v>
      </c>
      <c r="AH767">
        <v>16615208</v>
      </c>
      <c r="AI767">
        <v>90242</v>
      </c>
    </row>
    <row r="768" spans="1:35">
      <c r="A768" t="s">
        <v>227</v>
      </c>
      <c r="B768" s="1">
        <v>46301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349</v>
      </c>
      <c r="K768">
        <v>43110539</v>
      </c>
      <c r="L768" t="s">
        <v>275</v>
      </c>
      <c r="M768" t="s">
        <v>333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350</v>
      </c>
      <c r="T768" t="s">
        <v>351</v>
      </c>
      <c r="U768">
        <v>4</v>
      </c>
      <c r="V768">
        <v>24</v>
      </c>
      <c r="W768">
        <v>25</v>
      </c>
      <c r="X768">
        <v>25</v>
      </c>
      <c r="Y768" s="2">
        <v>0.25</v>
      </c>
      <c r="Z768" s="2">
        <v>0.25</v>
      </c>
      <c r="AA768">
        <v>6</v>
      </c>
      <c r="AB768">
        <v>6</v>
      </c>
      <c r="AD768">
        <v>9</v>
      </c>
      <c r="AE768" t="s">
        <v>238</v>
      </c>
      <c r="AF768" t="s">
        <v>239</v>
      </c>
      <c r="AG768">
        <v>4</v>
      </c>
      <c r="AH768">
        <v>16615208</v>
      </c>
      <c r="AI768">
        <v>90242</v>
      </c>
    </row>
    <row r="769" spans="1:35">
      <c r="A769" t="s">
        <v>227</v>
      </c>
      <c r="B769" s="1">
        <v>46302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349</v>
      </c>
      <c r="K769">
        <v>43110539</v>
      </c>
      <c r="L769" t="s">
        <v>275</v>
      </c>
      <c r="M769" t="s">
        <v>333</v>
      </c>
      <c r="O769" t="s">
        <v>272</v>
      </c>
      <c r="P769" s="2">
        <v>0.3125</v>
      </c>
      <c r="Q769" s="2">
        <v>0.5625</v>
      </c>
      <c r="R769" t="s">
        <v>280</v>
      </c>
      <c r="S769" t="s">
        <v>350</v>
      </c>
      <c r="T769" t="s">
        <v>351</v>
      </c>
      <c r="U769">
        <v>4</v>
      </c>
      <c r="V769">
        <v>24</v>
      </c>
      <c r="W769">
        <v>25</v>
      </c>
      <c r="X769">
        <v>25</v>
      </c>
      <c r="Y769" s="2">
        <v>0.25</v>
      </c>
      <c r="Z769" s="2">
        <v>0.25</v>
      </c>
      <c r="AA769">
        <v>6</v>
      </c>
      <c r="AB769">
        <v>6</v>
      </c>
      <c r="AD769">
        <v>9</v>
      </c>
      <c r="AE769" t="s">
        <v>238</v>
      </c>
      <c r="AF769" t="s">
        <v>239</v>
      </c>
      <c r="AG769">
        <v>4</v>
      </c>
      <c r="AH769">
        <v>16615208</v>
      </c>
      <c r="AI769">
        <v>90242</v>
      </c>
    </row>
    <row r="770" spans="1:35">
      <c r="A770" t="s">
        <v>227</v>
      </c>
      <c r="B770" s="1">
        <v>46304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349</v>
      </c>
      <c r="K770">
        <v>43110539</v>
      </c>
      <c r="L770" t="s">
        <v>275</v>
      </c>
      <c r="M770" t="s">
        <v>235</v>
      </c>
      <c r="O770" t="s">
        <v>304</v>
      </c>
      <c r="P770" s="2">
        <v>0.35416666666666669</v>
      </c>
      <c r="Q770" s="2">
        <v>0.52083333333333337</v>
      </c>
      <c r="R770" t="s">
        <v>280</v>
      </c>
      <c r="S770" t="s">
        <v>352</v>
      </c>
      <c r="T770" t="s">
        <v>353</v>
      </c>
      <c r="U770">
        <v>4</v>
      </c>
      <c r="V770">
        <v>16</v>
      </c>
      <c r="W770">
        <v>16</v>
      </c>
      <c r="X770">
        <v>16</v>
      </c>
      <c r="Y770" s="2">
        <v>0.16666666666666666</v>
      </c>
      <c r="Z770" s="2">
        <v>0.16666666666666666</v>
      </c>
      <c r="AA770">
        <v>4</v>
      </c>
      <c r="AB770">
        <v>4</v>
      </c>
      <c r="AD770">
        <v>9</v>
      </c>
      <c r="AE770" t="s">
        <v>238</v>
      </c>
      <c r="AF770" t="s">
        <v>239</v>
      </c>
      <c r="AG770">
        <v>4</v>
      </c>
      <c r="AH770">
        <v>16615208</v>
      </c>
      <c r="AI770">
        <v>90242</v>
      </c>
    </row>
    <row r="771" spans="1:35">
      <c r="A771" t="s">
        <v>227</v>
      </c>
      <c r="B771" s="1">
        <v>46305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349</v>
      </c>
      <c r="K771">
        <v>43110539</v>
      </c>
      <c r="L771" t="s">
        <v>275</v>
      </c>
      <c r="M771" t="s">
        <v>235</v>
      </c>
      <c r="O771" t="s">
        <v>304</v>
      </c>
      <c r="P771" s="2">
        <v>0.35416666666666669</v>
      </c>
      <c r="Q771" s="2">
        <v>0.52083333333333337</v>
      </c>
      <c r="R771" t="s">
        <v>280</v>
      </c>
      <c r="S771" t="s">
        <v>352</v>
      </c>
      <c r="T771" t="s">
        <v>353</v>
      </c>
      <c r="U771">
        <v>4</v>
      </c>
      <c r="V771">
        <v>16</v>
      </c>
      <c r="W771">
        <v>18</v>
      </c>
      <c r="X771">
        <v>18</v>
      </c>
      <c r="Y771" s="2">
        <v>0.16666666666666666</v>
      </c>
      <c r="Z771" s="2">
        <v>0.16666666666666666</v>
      </c>
      <c r="AA771">
        <v>4</v>
      </c>
      <c r="AB771">
        <v>4</v>
      </c>
      <c r="AD771">
        <v>9</v>
      </c>
      <c r="AE771" t="s">
        <v>238</v>
      </c>
      <c r="AF771" t="s">
        <v>239</v>
      </c>
      <c r="AG771">
        <v>4</v>
      </c>
      <c r="AH771">
        <v>16615208</v>
      </c>
      <c r="AI771">
        <v>90242</v>
      </c>
    </row>
    <row r="772" spans="1:35">
      <c r="A772" t="s">
        <v>227</v>
      </c>
      <c r="B772" s="1">
        <v>46307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43110539</v>
      </c>
      <c r="L772" t="s">
        <v>275</v>
      </c>
      <c r="M772" t="s">
        <v>235</v>
      </c>
      <c r="O772" t="s">
        <v>304</v>
      </c>
      <c r="P772" s="2">
        <v>0.35416666666666669</v>
      </c>
      <c r="Q772" s="2">
        <v>0.52083333333333337</v>
      </c>
      <c r="R772" t="s">
        <v>280</v>
      </c>
      <c r="S772" t="s">
        <v>352</v>
      </c>
      <c r="T772" t="s">
        <v>353</v>
      </c>
      <c r="U772">
        <v>4</v>
      </c>
      <c r="V772">
        <v>16</v>
      </c>
      <c r="W772">
        <v>18</v>
      </c>
      <c r="X772">
        <v>18</v>
      </c>
      <c r="Y772" s="2">
        <v>0.16666666666666666</v>
      </c>
      <c r="Z772" s="2">
        <v>0.16666666666666666</v>
      </c>
      <c r="AA772">
        <v>4</v>
      </c>
      <c r="AB772">
        <v>4</v>
      </c>
      <c r="AD772">
        <v>9</v>
      </c>
      <c r="AE772" t="s">
        <v>238</v>
      </c>
      <c r="AF772" t="s">
        <v>239</v>
      </c>
      <c r="AG772">
        <v>4</v>
      </c>
      <c r="AH772">
        <v>16615208</v>
      </c>
      <c r="AI772">
        <v>90242</v>
      </c>
    </row>
    <row r="773" spans="1:35">
      <c r="A773" t="s">
        <v>227</v>
      </c>
      <c r="B773" s="1">
        <v>46309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43110539</v>
      </c>
      <c r="L773" t="s">
        <v>275</v>
      </c>
      <c r="M773" t="s">
        <v>235</v>
      </c>
      <c r="O773" t="s">
        <v>304</v>
      </c>
      <c r="P773" s="2">
        <v>0.35416666666666669</v>
      </c>
      <c r="Q773" s="2">
        <v>0.52083333333333337</v>
      </c>
      <c r="R773" t="s">
        <v>280</v>
      </c>
      <c r="S773" t="s">
        <v>352</v>
      </c>
      <c r="T773" t="s">
        <v>353</v>
      </c>
      <c r="U773">
        <v>4</v>
      </c>
      <c r="V773">
        <v>16</v>
      </c>
      <c r="W773">
        <v>17</v>
      </c>
      <c r="X773">
        <v>17</v>
      </c>
      <c r="Y773" s="2">
        <v>0.16666666666666666</v>
      </c>
      <c r="Z773" s="2">
        <v>0.16666666666666666</v>
      </c>
      <c r="AA773">
        <v>4</v>
      </c>
      <c r="AB773">
        <v>4</v>
      </c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46309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43110539</v>
      </c>
      <c r="L774" t="s">
        <v>275</v>
      </c>
      <c r="M774" t="s">
        <v>235</v>
      </c>
      <c r="O774" t="s">
        <v>29</v>
      </c>
      <c r="P774" s="2">
        <v>0.60416666666666663</v>
      </c>
      <c r="Q774" s="2">
        <v>0.77083333333333337</v>
      </c>
      <c r="R774" t="s">
        <v>280</v>
      </c>
      <c r="S774" t="s">
        <v>352</v>
      </c>
      <c r="T774" t="s">
        <v>353</v>
      </c>
      <c r="U774">
        <v>4</v>
      </c>
      <c r="V774">
        <v>16</v>
      </c>
      <c r="W774">
        <v>16</v>
      </c>
      <c r="X774">
        <v>16</v>
      </c>
      <c r="Y774" s="2">
        <v>0.16666666666666666</v>
      </c>
      <c r="Z774" s="2">
        <v>0.16666666666666666</v>
      </c>
      <c r="AA774">
        <v>4</v>
      </c>
      <c r="AB774">
        <v>4</v>
      </c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46310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43110539</v>
      </c>
      <c r="L775" t="s">
        <v>275</v>
      </c>
      <c r="M775" t="s">
        <v>235</v>
      </c>
      <c r="O775" t="s">
        <v>304</v>
      </c>
      <c r="P775" s="2">
        <v>0.35416666666666669</v>
      </c>
      <c r="Q775" s="2">
        <v>0.52083333333333337</v>
      </c>
      <c r="R775" t="s">
        <v>280</v>
      </c>
      <c r="S775" t="s">
        <v>352</v>
      </c>
      <c r="T775" t="s">
        <v>353</v>
      </c>
      <c r="U775">
        <v>4</v>
      </c>
      <c r="V775">
        <v>16</v>
      </c>
      <c r="W775">
        <v>16</v>
      </c>
      <c r="X775">
        <v>16</v>
      </c>
      <c r="Y775" s="2">
        <v>0.16666666666666666</v>
      </c>
      <c r="Z775" s="2">
        <v>0.16666666666666666</v>
      </c>
      <c r="AA775">
        <v>4</v>
      </c>
      <c r="AB775">
        <v>4</v>
      </c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46311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43110539</v>
      </c>
      <c r="L776" t="s">
        <v>275</v>
      </c>
      <c r="M776" t="s">
        <v>235</v>
      </c>
      <c r="O776" t="s">
        <v>304</v>
      </c>
      <c r="P776" s="2">
        <v>0.35416666666666669</v>
      </c>
      <c r="Q776" s="2">
        <v>0.52083333333333337</v>
      </c>
      <c r="R776" t="s">
        <v>280</v>
      </c>
      <c r="S776" t="s">
        <v>352</v>
      </c>
      <c r="T776" t="s">
        <v>353</v>
      </c>
      <c r="U776">
        <v>4</v>
      </c>
      <c r="V776">
        <v>16</v>
      </c>
      <c r="W776">
        <v>17</v>
      </c>
      <c r="X776">
        <v>17</v>
      </c>
      <c r="Y776" s="2">
        <v>0.16666666666666666</v>
      </c>
      <c r="Z776" s="2">
        <v>0.16666666666666666</v>
      </c>
      <c r="AA776">
        <v>4</v>
      </c>
      <c r="AB776">
        <v>4</v>
      </c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46314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43110539</v>
      </c>
      <c r="L777" t="s">
        <v>275</v>
      </c>
      <c r="M777" t="s">
        <v>235</v>
      </c>
      <c r="O777" t="s">
        <v>304</v>
      </c>
      <c r="P777" s="2">
        <v>0.35416666666666669</v>
      </c>
      <c r="Q777" s="2">
        <v>0.52083333333333337</v>
      </c>
      <c r="R777" t="s">
        <v>280</v>
      </c>
      <c r="S777" t="s">
        <v>352</v>
      </c>
      <c r="T777" t="s">
        <v>353</v>
      </c>
      <c r="U777">
        <v>4</v>
      </c>
      <c r="V777">
        <v>16</v>
      </c>
      <c r="W777">
        <v>18</v>
      </c>
      <c r="X777">
        <v>18</v>
      </c>
      <c r="Y777" s="2">
        <v>0.16666666666666666</v>
      </c>
      <c r="Z777" s="2">
        <v>0.16666666666666666</v>
      </c>
      <c r="AA777">
        <v>4</v>
      </c>
      <c r="AB777">
        <v>4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46316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43110539</v>
      </c>
      <c r="L778" t="s">
        <v>275</v>
      </c>
      <c r="M778" t="s">
        <v>235</v>
      </c>
      <c r="O778" t="s">
        <v>304</v>
      </c>
      <c r="P778" s="2">
        <v>0.35416666666666669</v>
      </c>
      <c r="Q778" s="2">
        <v>0.52083333333333337</v>
      </c>
      <c r="R778" t="s">
        <v>280</v>
      </c>
      <c r="S778" t="s">
        <v>352</v>
      </c>
      <c r="T778" t="s">
        <v>353</v>
      </c>
      <c r="U778">
        <v>4</v>
      </c>
      <c r="V778">
        <v>16</v>
      </c>
      <c r="W778">
        <v>16</v>
      </c>
      <c r="X778">
        <v>0</v>
      </c>
      <c r="Y778" s="2">
        <v>0.16666666666666666</v>
      </c>
      <c r="Z778" s="2">
        <v>0</v>
      </c>
      <c r="AA778">
        <v>4</v>
      </c>
      <c r="AB778">
        <v>0</v>
      </c>
      <c r="AC778">
        <v>0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46316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43110539</v>
      </c>
      <c r="L779" t="s">
        <v>275</v>
      </c>
      <c r="M779" t="s">
        <v>235</v>
      </c>
      <c r="O779" t="s">
        <v>29</v>
      </c>
      <c r="P779" s="2">
        <v>0.60416666666666663</v>
      </c>
      <c r="Q779" s="2">
        <v>0.77083333333333337</v>
      </c>
      <c r="R779" t="s">
        <v>280</v>
      </c>
      <c r="S779" t="s">
        <v>352</v>
      </c>
      <c r="T779" t="s">
        <v>353</v>
      </c>
      <c r="U779">
        <v>4</v>
      </c>
      <c r="V779">
        <v>16</v>
      </c>
      <c r="W779">
        <v>16</v>
      </c>
      <c r="X779">
        <v>0</v>
      </c>
      <c r="Y779" s="2">
        <v>0.16666666666666666</v>
      </c>
      <c r="Z779" s="2">
        <v>0</v>
      </c>
      <c r="AA779">
        <v>4</v>
      </c>
      <c r="AB779">
        <v>0</v>
      </c>
      <c r="AC779">
        <v>0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46318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43110539</v>
      </c>
      <c r="L780" t="s">
        <v>275</v>
      </c>
      <c r="M780" t="s">
        <v>235</v>
      </c>
      <c r="O780" t="s">
        <v>304</v>
      </c>
      <c r="P780" s="2">
        <v>0.35416666666666669</v>
      </c>
      <c r="Q780" s="2">
        <v>0.52083333333333337</v>
      </c>
      <c r="R780" t="s">
        <v>280</v>
      </c>
      <c r="S780" t="s">
        <v>352</v>
      </c>
      <c r="T780" t="s">
        <v>353</v>
      </c>
      <c r="U780">
        <v>4</v>
      </c>
      <c r="V780">
        <v>16</v>
      </c>
      <c r="W780">
        <v>16</v>
      </c>
      <c r="X780">
        <v>0</v>
      </c>
      <c r="Y780" s="2">
        <v>0.16666666666666666</v>
      </c>
      <c r="Z780" s="2">
        <v>0</v>
      </c>
      <c r="AA780">
        <v>4</v>
      </c>
      <c r="AB780">
        <v>0</v>
      </c>
      <c r="AC780">
        <v>0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46321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43110539</v>
      </c>
      <c r="L781" t="s">
        <v>275</v>
      </c>
      <c r="M781" t="s">
        <v>235</v>
      </c>
      <c r="O781" t="s">
        <v>304</v>
      </c>
      <c r="P781" s="2">
        <v>0.35416666666666669</v>
      </c>
      <c r="Q781" s="2">
        <v>0.52083333333333337</v>
      </c>
      <c r="R781" t="s">
        <v>280</v>
      </c>
      <c r="S781" t="s">
        <v>352</v>
      </c>
      <c r="T781" t="s">
        <v>353</v>
      </c>
      <c r="U781">
        <v>4</v>
      </c>
      <c r="V781">
        <v>16</v>
      </c>
      <c r="W781">
        <v>16</v>
      </c>
      <c r="X781">
        <v>0</v>
      </c>
      <c r="Y781" s="2">
        <v>0.16666666666666666</v>
      </c>
      <c r="Z781" s="2">
        <v>0</v>
      </c>
      <c r="AA781">
        <v>4</v>
      </c>
      <c r="AB781">
        <v>0</v>
      </c>
      <c r="AC781">
        <v>0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46323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0.35416666666666669</v>
      </c>
      <c r="Q782" s="2">
        <v>0.52083333333333337</v>
      </c>
      <c r="R782" t="s">
        <v>280</v>
      </c>
      <c r="S782" t="s">
        <v>352</v>
      </c>
      <c r="T782" t="s">
        <v>353</v>
      </c>
      <c r="U782">
        <v>4</v>
      </c>
      <c r="V782">
        <v>16</v>
      </c>
      <c r="W782">
        <v>16</v>
      </c>
      <c r="X782">
        <v>0</v>
      </c>
      <c r="Y782" s="2">
        <v>0.16666666666666666</v>
      </c>
      <c r="Z782" s="2">
        <v>0</v>
      </c>
      <c r="AA782">
        <v>4</v>
      </c>
      <c r="AB782">
        <v>0</v>
      </c>
      <c r="AC782">
        <v>0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46323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349</v>
      </c>
      <c r="K783">
        <v>43110539</v>
      </c>
      <c r="L783" t="s">
        <v>275</v>
      </c>
      <c r="M783" t="s">
        <v>235</v>
      </c>
      <c r="O783" t="s">
        <v>29</v>
      </c>
      <c r="P783" s="2">
        <v>0.60416666666666663</v>
      </c>
      <c r="Q783" s="2">
        <v>0.77083333333333337</v>
      </c>
      <c r="R783" t="s">
        <v>280</v>
      </c>
      <c r="S783" t="s">
        <v>352</v>
      </c>
      <c r="T783" t="s">
        <v>353</v>
      </c>
      <c r="U783">
        <v>4</v>
      </c>
      <c r="V783">
        <v>16</v>
      </c>
      <c r="W783">
        <v>16</v>
      </c>
      <c r="X783">
        <v>0</v>
      </c>
      <c r="Y783" s="2">
        <v>0.16666666666666666</v>
      </c>
      <c r="Z783" s="2">
        <v>0</v>
      </c>
      <c r="AA783">
        <v>4</v>
      </c>
      <c r="AB783">
        <v>0</v>
      </c>
      <c r="AC783">
        <v>0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46325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349</v>
      </c>
      <c r="K784">
        <v>43110539</v>
      </c>
      <c r="L784" t="s">
        <v>275</v>
      </c>
      <c r="M784" t="s">
        <v>235</v>
      </c>
      <c r="O784" t="s">
        <v>304</v>
      </c>
      <c r="P784" s="2">
        <v>0.35416666666666669</v>
      </c>
      <c r="Q784" s="2">
        <v>0.52083333333333337</v>
      </c>
      <c r="R784" t="s">
        <v>280</v>
      </c>
      <c r="S784" t="s">
        <v>352</v>
      </c>
      <c r="T784" t="s">
        <v>353</v>
      </c>
      <c r="U784">
        <v>4</v>
      </c>
      <c r="V784">
        <v>16</v>
      </c>
      <c r="W784">
        <v>16</v>
      </c>
      <c r="X784">
        <v>0</v>
      </c>
      <c r="Y784" s="2">
        <v>0.16666666666666666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46296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680</v>
      </c>
      <c r="J785" t="s">
        <v>354</v>
      </c>
      <c r="K785">
        <v>17818007</v>
      </c>
      <c r="L785" t="s">
        <v>325</v>
      </c>
      <c r="M785" t="s">
        <v>235</v>
      </c>
      <c r="O785" t="s">
        <v>240</v>
      </c>
      <c r="P785" s="2">
        <v>0.4375</v>
      </c>
      <c r="Q785" s="2">
        <v>0.52083333333333337</v>
      </c>
      <c r="R785" t="s">
        <v>280</v>
      </c>
      <c r="S785" t="s">
        <v>355</v>
      </c>
      <c r="T785" t="s">
        <v>356</v>
      </c>
      <c r="U785">
        <v>3</v>
      </c>
      <c r="V785">
        <v>6</v>
      </c>
      <c r="W785">
        <v>6</v>
      </c>
      <c r="X785">
        <v>6</v>
      </c>
      <c r="Y785" s="2">
        <v>8.3333333333333329E-2</v>
      </c>
      <c r="Z785" s="2">
        <v>8.3333333333333329E-2</v>
      </c>
      <c r="AA785">
        <v>2</v>
      </c>
      <c r="AB785">
        <v>2</v>
      </c>
      <c r="AD785">
        <v>9</v>
      </c>
      <c r="AE785" t="s">
        <v>238</v>
      </c>
      <c r="AF785" t="s">
        <v>243</v>
      </c>
      <c r="AG785">
        <v>3</v>
      </c>
      <c r="AH785">
        <v>13917773</v>
      </c>
      <c r="AI785">
        <v>12394</v>
      </c>
    </row>
    <row r="786" spans="1:35">
      <c r="A786" t="s">
        <v>227</v>
      </c>
      <c r="B786" s="1">
        <v>46297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680</v>
      </c>
      <c r="J786" t="s">
        <v>354</v>
      </c>
      <c r="K786">
        <v>17818007</v>
      </c>
      <c r="L786" t="s">
        <v>325</v>
      </c>
      <c r="M786" t="s">
        <v>235</v>
      </c>
      <c r="O786" t="s">
        <v>240</v>
      </c>
      <c r="P786" s="2">
        <v>0.4375</v>
      </c>
      <c r="Q786" s="2">
        <v>0.52083333333333337</v>
      </c>
      <c r="R786" t="s">
        <v>280</v>
      </c>
      <c r="S786" t="s">
        <v>355</v>
      </c>
      <c r="T786" t="s">
        <v>356</v>
      </c>
      <c r="U786">
        <v>3</v>
      </c>
      <c r="V786">
        <v>6</v>
      </c>
      <c r="W786">
        <v>6</v>
      </c>
      <c r="X786">
        <v>6</v>
      </c>
      <c r="Y786" s="2">
        <v>8.3333333333333329E-2</v>
      </c>
      <c r="Z786" s="2">
        <v>8.3333333333333329E-2</v>
      </c>
      <c r="AA786">
        <v>2</v>
      </c>
      <c r="AB786">
        <v>2</v>
      </c>
      <c r="AD786">
        <v>9</v>
      </c>
      <c r="AE786" t="s">
        <v>238</v>
      </c>
      <c r="AF786" t="s">
        <v>243</v>
      </c>
      <c r="AG786">
        <v>3</v>
      </c>
      <c r="AH786">
        <v>13917773</v>
      </c>
      <c r="AI786">
        <v>12394</v>
      </c>
    </row>
    <row r="787" spans="1:35">
      <c r="A787" t="s">
        <v>227</v>
      </c>
      <c r="B787" s="1">
        <v>46300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680</v>
      </c>
      <c r="J787" t="s">
        <v>354</v>
      </c>
      <c r="K787">
        <v>17818007</v>
      </c>
      <c r="L787" t="s">
        <v>325</v>
      </c>
      <c r="M787" t="s">
        <v>235</v>
      </c>
      <c r="O787" t="s">
        <v>240</v>
      </c>
      <c r="P787" s="2">
        <v>0.4375</v>
      </c>
      <c r="Q787" s="2">
        <v>0.52083333333333337</v>
      </c>
      <c r="R787" t="s">
        <v>280</v>
      </c>
      <c r="S787" t="s">
        <v>355</v>
      </c>
      <c r="T787" t="s">
        <v>356</v>
      </c>
      <c r="U787">
        <v>3</v>
      </c>
      <c r="V787">
        <v>6</v>
      </c>
      <c r="W787">
        <v>6</v>
      </c>
      <c r="X787">
        <v>6</v>
      </c>
      <c r="Y787" s="2">
        <v>8.3333333333333329E-2</v>
      </c>
      <c r="Z787" s="2">
        <v>8.3333333333333329E-2</v>
      </c>
      <c r="AA787">
        <v>2</v>
      </c>
      <c r="AB787">
        <v>2</v>
      </c>
      <c r="AD787">
        <v>9</v>
      </c>
      <c r="AE787" t="s">
        <v>238</v>
      </c>
      <c r="AF787" t="s">
        <v>243</v>
      </c>
      <c r="AG787">
        <v>3</v>
      </c>
      <c r="AH787">
        <v>13917773</v>
      </c>
      <c r="AI787">
        <v>12394</v>
      </c>
    </row>
    <row r="788" spans="1:35">
      <c r="A788" t="s">
        <v>227</v>
      </c>
      <c r="B788" s="1">
        <v>46301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680</v>
      </c>
      <c r="J788" t="s">
        <v>354</v>
      </c>
      <c r="K788">
        <v>17818007</v>
      </c>
      <c r="L788" t="s">
        <v>325</v>
      </c>
      <c r="M788" t="s">
        <v>235</v>
      </c>
      <c r="O788" t="s">
        <v>240</v>
      </c>
      <c r="P788" s="2">
        <v>0.4375</v>
      </c>
      <c r="Q788" s="2">
        <v>0.52083333333333337</v>
      </c>
      <c r="R788" t="s">
        <v>280</v>
      </c>
      <c r="S788" t="s">
        <v>355</v>
      </c>
      <c r="T788" t="s">
        <v>356</v>
      </c>
      <c r="U788">
        <v>3</v>
      </c>
      <c r="V788">
        <v>6</v>
      </c>
      <c r="W788">
        <v>6</v>
      </c>
      <c r="X788">
        <v>6</v>
      </c>
      <c r="Y788" s="2">
        <v>8.3333333333333329E-2</v>
      </c>
      <c r="Z788" s="2">
        <v>8.3333333333333329E-2</v>
      </c>
      <c r="AA788">
        <v>2</v>
      </c>
      <c r="AB788">
        <v>2</v>
      </c>
      <c r="AD788">
        <v>9</v>
      </c>
      <c r="AE788" t="s">
        <v>238</v>
      </c>
      <c r="AF788" t="s">
        <v>243</v>
      </c>
      <c r="AG788">
        <v>3</v>
      </c>
      <c r="AH788">
        <v>13917773</v>
      </c>
      <c r="AI788">
        <v>12394</v>
      </c>
    </row>
    <row r="789" spans="1:35">
      <c r="A789" t="s">
        <v>227</v>
      </c>
      <c r="B789" s="1">
        <v>46302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680</v>
      </c>
      <c r="J789" t="s">
        <v>354</v>
      </c>
      <c r="K789">
        <v>17818007</v>
      </c>
      <c r="L789" t="s">
        <v>325</v>
      </c>
      <c r="M789" t="s">
        <v>235</v>
      </c>
      <c r="O789" t="s">
        <v>240</v>
      </c>
      <c r="P789" s="2">
        <v>0.4375</v>
      </c>
      <c r="Q789" s="2">
        <v>0.52083333333333337</v>
      </c>
      <c r="R789" t="s">
        <v>280</v>
      </c>
      <c r="S789" t="s">
        <v>355</v>
      </c>
      <c r="T789" t="s">
        <v>356</v>
      </c>
      <c r="U789">
        <v>3</v>
      </c>
      <c r="V789">
        <v>6</v>
      </c>
      <c r="W789">
        <v>6</v>
      </c>
      <c r="X789">
        <v>6</v>
      </c>
      <c r="Y789" s="2">
        <v>8.3333333333333329E-2</v>
      </c>
      <c r="Z789" s="2">
        <v>8.3333333333333329E-2</v>
      </c>
      <c r="AA789">
        <v>2</v>
      </c>
      <c r="AB789">
        <v>2</v>
      </c>
      <c r="AD789">
        <v>9</v>
      </c>
      <c r="AE789" t="s">
        <v>238</v>
      </c>
      <c r="AF789" t="s">
        <v>243</v>
      </c>
      <c r="AG789">
        <v>3</v>
      </c>
      <c r="AH789">
        <v>13917773</v>
      </c>
      <c r="AI789">
        <v>12394</v>
      </c>
    </row>
    <row r="790" spans="1:35">
      <c r="A790" t="s">
        <v>227</v>
      </c>
      <c r="B790" s="1">
        <v>46304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680</v>
      </c>
      <c r="J790" t="s">
        <v>354</v>
      </c>
      <c r="K790">
        <v>17818007</v>
      </c>
      <c r="L790" t="s">
        <v>325</v>
      </c>
      <c r="M790" t="s">
        <v>235</v>
      </c>
      <c r="O790" t="s">
        <v>240</v>
      </c>
      <c r="P790" s="2">
        <v>0.4375</v>
      </c>
      <c r="Q790" s="2">
        <v>0.52083333333333337</v>
      </c>
      <c r="R790" t="s">
        <v>280</v>
      </c>
      <c r="S790" t="s">
        <v>326</v>
      </c>
      <c r="T790" t="s">
        <v>327</v>
      </c>
      <c r="U790">
        <v>3</v>
      </c>
      <c r="V790">
        <v>6</v>
      </c>
      <c r="W790">
        <v>6</v>
      </c>
      <c r="X790">
        <v>6</v>
      </c>
      <c r="Y790" s="2">
        <v>8.3333333333333329E-2</v>
      </c>
      <c r="Z790" s="2">
        <v>8.3333333333333329E-2</v>
      </c>
      <c r="AA790">
        <v>2</v>
      </c>
      <c r="AB790">
        <v>2</v>
      </c>
      <c r="AD790">
        <v>9</v>
      </c>
      <c r="AE790" t="s">
        <v>238</v>
      </c>
      <c r="AF790" t="s">
        <v>243</v>
      </c>
      <c r="AG790">
        <v>3</v>
      </c>
      <c r="AH790">
        <v>13917773</v>
      </c>
      <c r="AI790">
        <v>12394</v>
      </c>
    </row>
    <row r="791" spans="1:35">
      <c r="A791" t="s">
        <v>227</v>
      </c>
      <c r="B791" s="1">
        <v>46307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17818007</v>
      </c>
      <c r="L791" t="s">
        <v>325</v>
      </c>
      <c r="M791" t="s">
        <v>235</v>
      </c>
      <c r="O791" t="s">
        <v>835</v>
      </c>
      <c r="P791" s="2">
        <v>0.4375</v>
      </c>
      <c r="Q791" s="2">
        <v>0.5625</v>
      </c>
      <c r="R791" t="s">
        <v>280</v>
      </c>
      <c r="S791" t="s">
        <v>328</v>
      </c>
      <c r="T791" t="s">
        <v>329</v>
      </c>
      <c r="U791">
        <v>3</v>
      </c>
      <c r="V791">
        <v>9</v>
      </c>
      <c r="W791">
        <v>9</v>
      </c>
      <c r="X791">
        <v>9</v>
      </c>
      <c r="Y791" s="2">
        <v>0.125</v>
      </c>
      <c r="Z791" s="2">
        <v>0.125</v>
      </c>
      <c r="AA791">
        <v>3</v>
      </c>
      <c r="AB791">
        <v>3</v>
      </c>
      <c r="AD791">
        <v>9</v>
      </c>
      <c r="AE791" t="s">
        <v>238</v>
      </c>
      <c r="AF791" t="s">
        <v>243</v>
      </c>
      <c r="AG791">
        <v>3</v>
      </c>
      <c r="AH791">
        <v>13917773</v>
      </c>
      <c r="AI791">
        <v>12394</v>
      </c>
    </row>
    <row r="792" spans="1:35">
      <c r="A792" t="s">
        <v>227</v>
      </c>
      <c r="B792" s="1">
        <v>46308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17818007</v>
      </c>
      <c r="L792" t="s">
        <v>325</v>
      </c>
      <c r="M792" t="s">
        <v>235</v>
      </c>
      <c r="O792" t="s">
        <v>835</v>
      </c>
      <c r="P792" s="2">
        <v>0.4375</v>
      </c>
      <c r="Q792" s="2">
        <v>0.5625</v>
      </c>
      <c r="R792" t="s">
        <v>280</v>
      </c>
      <c r="S792" t="s">
        <v>328</v>
      </c>
      <c r="T792" t="s">
        <v>329</v>
      </c>
      <c r="U792">
        <v>3</v>
      </c>
      <c r="V792">
        <v>9</v>
      </c>
      <c r="W792">
        <v>10</v>
      </c>
      <c r="X792">
        <v>9</v>
      </c>
      <c r="Y792" s="2">
        <v>0.125</v>
      </c>
      <c r="Z792" s="2">
        <v>0.125</v>
      </c>
      <c r="AA792">
        <v>3</v>
      </c>
      <c r="AB792">
        <v>3</v>
      </c>
      <c r="AD792">
        <v>9</v>
      </c>
      <c r="AE792" t="s">
        <v>238</v>
      </c>
      <c r="AF792" t="s">
        <v>243</v>
      </c>
      <c r="AG792">
        <v>3</v>
      </c>
      <c r="AH792">
        <v>13917773</v>
      </c>
      <c r="AI792">
        <v>12394</v>
      </c>
    </row>
    <row r="793" spans="1:35">
      <c r="A793" t="s">
        <v>227</v>
      </c>
      <c r="B793" s="1">
        <v>46309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17818007</v>
      </c>
      <c r="L793" t="s">
        <v>325</v>
      </c>
      <c r="M793" t="s">
        <v>235</v>
      </c>
      <c r="O793" t="s">
        <v>835</v>
      </c>
      <c r="P793" s="2">
        <v>0.4375</v>
      </c>
      <c r="Q793" s="2">
        <v>0.5625</v>
      </c>
      <c r="R793" t="s">
        <v>280</v>
      </c>
      <c r="S793" t="s">
        <v>328</v>
      </c>
      <c r="T793" t="s">
        <v>329</v>
      </c>
      <c r="U793">
        <v>3</v>
      </c>
      <c r="V793">
        <v>9</v>
      </c>
      <c r="W793">
        <v>9</v>
      </c>
      <c r="X793">
        <v>9</v>
      </c>
      <c r="Y793" s="2">
        <v>0.125</v>
      </c>
      <c r="Z793" s="2">
        <v>0.125</v>
      </c>
      <c r="AA793">
        <v>3</v>
      </c>
      <c r="AB793">
        <v>3</v>
      </c>
      <c r="AD793">
        <v>9</v>
      </c>
      <c r="AE793" t="s">
        <v>238</v>
      </c>
      <c r="AF793" t="s">
        <v>243</v>
      </c>
      <c r="AG793">
        <v>3</v>
      </c>
      <c r="AH793">
        <v>13917773</v>
      </c>
      <c r="AI793">
        <v>12394</v>
      </c>
    </row>
    <row r="794" spans="1:35">
      <c r="A794" t="s">
        <v>227</v>
      </c>
      <c r="B794" s="1">
        <v>46310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17818007</v>
      </c>
      <c r="L794" t="s">
        <v>325</v>
      </c>
      <c r="M794" t="s">
        <v>235</v>
      </c>
      <c r="O794" t="s">
        <v>835</v>
      </c>
      <c r="P794" s="2">
        <v>0.4375</v>
      </c>
      <c r="Q794" s="2">
        <v>0.5625</v>
      </c>
      <c r="R794" t="s">
        <v>280</v>
      </c>
      <c r="S794" t="s">
        <v>328</v>
      </c>
      <c r="T794" t="s">
        <v>329</v>
      </c>
      <c r="U794">
        <v>3</v>
      </c>
      <c r="V794">
        <v>9</v>
      </c>
      <c r="W794">
        <v>9</v>
      </c>
      <c r="X794">
        <v>9</v>
      </c>
      <c r="Y794" s="2">
        <v>0.125</v>
      </c>
      <c r="Z794" s="2">
        <v>0.125</v>
      </c>
      <c r="AA794">
        <v>3</v>
      </c>
      <c r="AB794">
        <v>3</v>
      </c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46311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17818007</v>
      </c>
      <c r="L795" t="s">
        <v>325</v>
      </c>
      <c r="M795" t="s">
        <v>235</v>
      </c>
      <c r="O795" t="s">
        <v>835</v>
      </c>
      <c r="P795" s="2">
        <v>0.4375</v>
      </c>
      <c r="Q795" s="2">
        <v>0.5625</v>
      </c>
      <c r="R795" t="s">
        <v>280</v>
      </c>
      <c r="S795" t="s">
        <v>328</v>
      </c>
      <c r="T795" t="s">
        <v>329</v>
      </c>
      <c r="U795">
        <v>3</v>
      </c>
      <c r="V795">
        <v>9</v>
      </c>
      <c r="W795">
        <v>9</v>
      </c>
      <c r="X795">
        <v>9</v>
      </c>
      <c r="Y795" s="2">
        <v>0.125</v>
      </c>
      <c r="Z795" s="2">
        <v>0.125</v>
      </c>
      <c r="AA795">
        <v>3</v>
      </c>
      <c r="AB795">
        <v>3</v>
      </c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46319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17818007</v>
      </c>
      <c r="L796" t="s">
        <v>325</v>
      </c>
      <c r="M796" t="s">
        <v>235</v>
      </c>
      <c r="O796" t="s">
        <v>835</v>
      </c>
      <c r="P796" s="2">
        <v>0.4375</v>
      </c>
      <c r="Q796" s="2">
        <v>0.5625</v>
      </c>
      <c r="R796" t="s">
        <v>280</v>
      </c>
      <c r="S796" t="s">
        <v>328</v>
      </c>
      <c r="T796" t="s">
        <v>329</v>
      </c>
      <c r="U796">
        <v>3</v>
      </c>
      <c r="V796">
        <v>9</v>
      </c>
      <c r="W796">
        <v>0</v>
      </c>
      <c r="X796">
        <v>0</v>
      </c>
      <c r="Y796" s="2">
        <v>0.125</v>
      </c>
      <c r="Z796" s="2">
        <v>0</v>
      </c>
      <c r="AA796">
        <v>3</v>
      </c>
      <c r="AB796">
        <v>0</v>
      </c>
      <c r="AC796">
        <v>0</v>
      </c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46321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17818007</v>
      </c>
      <c r="L797" t="s">
        <v>325</v>
      </c>
      <c r="M797" t="s">
        <v>235</v>
      </c>
      <c r="O797" t="s">
        <v>835</v>
      </c>
      <c r="P797" s="2">
        <v>0.4375</v>
      </c>
      <c r="Q797" s="2">
        <v>0.5625</v>
      </c>
      <c r="R797" t="s">
        <v>280</v>
      </c>
      <c r="S797" t="s">
        <v>328</v>
      </c>
      <c r="T797" t="s">
        <v>329</v>
      </c>
      <c r="U797">
        <v>3</v>
      </c>
      <c r="V797">
        <v>9</v>
      </c>
      <c r="W797">
        <v>0</v>
      </c>
      <c r="X797">
        <v>0</v>
      </c>
      <c r="Y797" s="2">
        <v>0.125</v>
      </c>
      <c r="Z797" s="2">
        <v>0</v>
      </c>
      <c r="AA797">
        <v>3</v>
      </c>
      <c r="AB797">
        <v>0</v>
      </c>
      <c r="AC797">
        <v>0</v>
      </c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46322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17818007</v>
      </c>
      <c r="L798" t="s">
        <v>325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328</v>
      </c>
      <c r="T798" t="s">
        <v>329</v>
      </c>
      <c r="U798">
        <v>3</v>
      </c>
      <c r="V798">
        <v>9</v>
      </c>
      <c r="W798">
        <v>0</v>
      </c>
      <c r="X798">
        <v>0</v>
      </c>
      <c r="Y798" s="2">
        <v>0.125</v>
      </c>
      <c r="Z798" s="2">
        <v>0</v>
      </c>
      <c r="AA798">
        <v>3</v>
      </c>
      <c r="AB798">
        <v>0</v>
      </c>
      <c r="AC798">
        <v>0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46323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17818007</v>
      </c>
      <c r="L799" t="s">
        <v>325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355</v>
      </c>
      <c r="T799" t="s">
        <v>356</v>
      </c>
      <c r="U799">
        <v>3</v>
      </c>
      <c r="V799">
        <v>9</v>
      </c>
      <c r="W799">
        <v>0</v>
      </c>
      <c r="X799">
        <v>0</v>
      </c>
      <c r="Y799" s="2">
        <v>0.125</v>
      </c>
      <c r="Z799" s="2">
        <v>0</v>
      </c>
      <c r="AA799">
        <v>3</v>
      </c>
      <c r="AB799">
        <v>0</v>
      </c>
      <c r="AC799">
        <v>0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46324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17818007</v>
      </c>
      <c r="L800" t="s">
        <v>325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328</v>
      </c>
      <c r="T800" t="s">
        <v>329</v>
      </c>
      <c r="U800">
        <v>3</v>
      </c>
      <c r="V800">
        <v>9</v>
      </c>
      <c r="W800">
        <v>0</v>
      </c>
      <c r="X800">
        <v>0</v>
      </c>
      <c r="Y800" s="2">
        <v>0.125</v>
      </c>
      <c r="Z800" s="2">
        <v>0</v>
      </c>
      <c r="AA800">
        <v>3</v>
      </c>
      <c r="AB800">
        <v>0</v>
      </c>
      <c r="AC800">
        <v>0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46325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17818007</v>
      </c>
      <c r="L801" t="s">
        <v>325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328</v>
      </c>
      <c r="T801" t="s">
        <v>329</v>
      </c>
      <c r="U801">
        <v>3</v>
      </c>
      <c r="V801">
        <v>9</v>
      </c>
      <c r="W801">
        <v>0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46326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17818007</v>
      </c>
      <c r="L802" t="s">
        <v>325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328</v>
      </c>
      <c r="T802" t="s">
        <v>329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46296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41656322</v>
      </c>
      <c r="L803" t="s">
        <v>330</v>
      </c>
      <c r="M803" t="s">
        <v>235</v>
      </c>
      <c r="O803" t="s">
        <v>240</v>
      </c>
      <c r="P803" s="2">
        <v>0.4375</v>
      </c>
      <c r="Q803" s="2">
        <v>0.52083333333333337</v>
      </c>
      <c r="R803" t="s">
        <v>280</v>
      </c>
      <c r="S803" t="s">
        <v>357</v>
      </c>
      <c r="T803" t="s">
        <v>358</v>
      </c>
      <c r="U803">
        <v>3</v>
      </c>
      <c r="V803">
        <v>6</v>
      </c>
      <c r="W803">
        <v>6</v>
      </c>
      <c r="X803">
        <v>6</v>
      </c>
      <c r="Y803" s="2">
        <v>8.3333333333333329E-2</v>
      </c>
      <c r="Z803" s="2">
        <v>8.3333333333333329E-2</v>
      </c>
      <c r="AA803">
        <v>2</v>
      </c>
      <c r="AB803">
        <v>2</v>
      </c>
      <c r="AD803">
        <v>9</v>
      </c>
      <c r="AE803" t="s">
        <v>238</v>
      </c>
      <c r="AF803" t="s">
        <v>239</v>
      </c>
      <c r="AG803">
        <v>3</v>
      </c>
      <c r="AH803">
        <v>16629979</v>
      </c>
      <c r="AI803">
        <v>84763</v>
      </c>
    </row>
    <row r="804" spans="1:35">
      <c r="A804" t="s">
        <v>227</v>
      </c>
      <c r="B804" s="1">
        <v>46297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41656322</v>
      </c>
      <c r="L804" t="s">
        <v>330</v>
      </c>
      <c r="M804" t="s">
        <v>235</v>
      </c>
      <c r="O804" t="s">
        <v>240</v>
      </c>
      <c r="P804" s="2">
        <v>0.4375</v>
      </c>
      <c r="Q804" s="2">
        <v>0.52083333333333337</v>
      </c>
      <c r="R804" t="s">
        <v>280</v>
      </c>
      <c r="S804" t="s">
        <v>357</v>
      </c>
      <c r="T804" t="s">
        <v>358</v>
      </c>
      <c r="U804">
        <v>3</v>
      </c>
      <c r="V804">
        <v>6</v>
      </c>
      <c r="W804">
        <v>7</v>
      </c>
      <c r="X804">
        <v>7</v>
      </c>
      <c r="Y804" s="2">
        <v>8.3333333333333329E-2</v>
      </c>
      <c r="Z804" s="2">
        <v>8.3333333333333329E-2</v>
      </c>
      <c r="AA804">
        <v>2</v>
      </c>
      <c r="AB804">
        <v>2</v>
      </c>
      <c r="AD804">
        <v>9</v>
      </c>
      <c r="AE804" t="s">
        <v>238</v>
      </c>
      <c r="AF804" t="s">
        <v>239</v>
      </c>
      <c r="AG804">
        <v>3</v>
      </c>
      <c r="AH804">
        <v>16629979</v>
      </c>
      <c r="AI804">
        <v>84763</v>
      </c>
    </row>
    <row r="805" spans="1:35">
      <c r="A805" t="s">
        <v>227</v>
      </c>
      <c r="B805" s="1">
        <v>46298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41656322</v>
      </c>
      <c r="L805" t="s">
        <v>330</v>
      </c>
      <c r="M805" t="s">
        <v>235</v>
      </c>
      <c r="O805" t="s">
        <v>240</v>
      </c>
      <c r="P805" s="2">
        <v>0.4375</v>
      </c>
      <c r="Q805" s="2">
        <v>0.52083333333333337</v>
      </c>
      <c r="R805" t="s">
        <v>280</v>
      </c>
      <c r="S805" t="s">
        <v>328</v>
      </c>
      <c r="T805" t="s">
        <v>329</v>
      </c>
      <c r="U805">
        <v>3</v>
      </c>
      <c r="V805">
        <v>6</v>
      </c>
      <c r="W805">
        <v>6</v>
      </c>
      <c r="X805">
        <v>6</v>
      </c>
      <c r="Y805" s="2">
        <v>8.3333333333333329E-2</v>
      </c>
      <c r="Z805" s="2">
        <v>8.3333333333333329E-2</v>
      </c>
      <c r="AA805">
        <v>2</v>
      </c>
      <c r="AB805">
        <v>2</v>
      </c>
      <c r="AD805">
        <v>9</v>
      </c>
      <c r="AE805" t="s">
        <v>238</v>
      </c>
      <c r="AF805" t="s">
        <v>239</v>
      </c>
      <c r="AG805">
        <v>3</v>
      </c>
      <c r="AH805">
        <v>16629979</v>
      </c>
      <c r="AI805">
        <v>84763</v>
      </c>
    </row>
    <row r="806" spans="1:35">
      <c r="A806" t="s">
        <v>227</v>
      </c>
      <c r="B806" s="1">
        <v>46300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41656322</v>
      </c>
      <c r="L806" t="s">
        <v>330</v>
      </c>
      <c r="M806" t="s">
        <v>235</v>
      </c>
      <c r="O806" t="s">
        <v>240</v>
      </c>
      <c r="P806" s="2">
        <v>0.4375</v>
      </c>
      <c r="Q806" s="2">
        <v>0.52083333333333337</v>
      </c>
      <c r="R806" t="s">
        <v>280</v>
      </c>
      <c r="S806" t="s">
        <v>357</v>
      </c>
      <c r="T806" t="s">
        <v>358</v>
      </c>
      <c r="U806">
        <v>3</v>
      </c>
      <c r="V806">
        <v>6</v>
      </c>
      <c r="W806">
        <v>7</v>
      </c>
      <c r="X806">
        <v>7</v>
      </c>
      <c r="Y806" s="2">
        <v>8.3333333333333329E-2</v>
      </c>
      <c r="Z806" s="2">
        <v>8.3333333333333329E-2</v>
      </c>
      <c r="AA806">
        <v>2</v>
      </c>
      <c r="AB806">
        <v>2</v>
      </c>
      <c r="AD806">
        <v>9</v>
      </c>
      <c r="AE806" t="s">
        <v>238</v>
      </c>
      <c r="AF806" t="s">
        <v>239</v>
      </c>
      <c r="AG806">
        <v>3</v>
      </c>
      <c r="AH806">
        <v>16629979</v>
      </c>
      <c r="AI806">
        <v>84763</v>
      </c>
    </row>
    <row r="807" spans="1:35">
      <c r="A807" t="s">
        <v>227</v>
      </c>
      <c r="B807" s="1">
        <v>46301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41656322</v>
      </c>
      <c r="L807" t="s">
        <v>330</v>
      </c>
      <c r="M807" t="s">
        <v>333</v>
      </c>
      <c r="O807" t="s">
        <v>240</v>
      </c>
      <c r="P807" s="2">
        <v>0.4375</v>
      </c>
      <c r="Q807" s="2">
        <v>0.52083333333333337</v>
      </c>
      <c r="R807" t="s">
        <v>280</v>
      </c>
      <c r="S807" t="s">
        <v>326</v>
      </c>
      <c r="T807" t="s">
        <v>327</v>
      </c>
      <c r="U807">
        <v>3</v>
      </c>
      <c r="V807">
        <v>6</v>
      </c>
      <c r="W807">
        <v>6</v>
      </c>
      <c r="X807">
        <v>6</v>
      </c>
      <c r="Y807" s="2">
        <v>8.3333333333333329E-2</v>
      </c>
      <c r="Z807" s="2">
        <v>8.3333333333333329E-2</v>
      </c>
      <c r="AA807">
        <v>2</v>
      </c>
      <c r="AB807">
        <v>2</v>
      </c>
      <c r="AD807">
        <v>9</v>
      </c>
      <c r="AE807" t="s">
        <v>238</v>
      </c>
      <c r="AF807" t="s">
        <v>239</v>
      </c>
      <c r="AG807">
        <v>3</v>
      </c>
      <c r="AH807">
        <v>16629979</v>
      </c>
      <c r="AI807">
        <v>84763</v>
      </c>
    </row>
    <row r="808" spans="1:35">
      <c r="A808" t="s">
        <v>227</v>
      </c>
      <c r="B808" s="1">
        <v>46302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41656322</v>
      </c>
      <c r="L808" t="s">
        <v>330</v>
      </c>
      <c r="M808" t="s">
        <v>333</v>
      </c>
      <c r="O808" t="s">
        <v>240</v>
      </c>
      <c r="P808" s="2">
        <v>0.4375</v>
      </c>
      <c r="Q808" s="2">
        <v>0.52083333333333337</v>
      </c>
      <c r="R808" t="s">
        <v>280</v>
      </c>
      <c r="S808" t="s">
        <v>326</v>
      </c>
      <c r="T808" t="s">
        <v>327</v>
      </c>
      <c r="U808">
        <v>3</v>
      </c>
      <c r="V808">
        <v>6</v>
      </c>
      <c r="W808">
        <v>6</v>
      </c>
      <c r="X808">
        <v>6</v>
      </c>
      <c r="Y808" s="2">
        <v>8.3333333333333329E-2</v>
      </c>
      <c r="Z808" s="2">
        <v>8.3333333333333329E-2</v>
      </c>
      <c r="AA808">
        <v>2</v>
      </c>
      <c r="AB808">
        <v>2</v>
      </c>
      <c r="AD808">
        <v>9</v>
      </c>
      <c r="AE808" t="s">
        <v>238</v>
      </c>
      <c r="AF808" t="s">
        <v>239</v>
      </c>
      <c r="AG808">
        <v>3</v>
      </c>
      <c r="AH808">
        <v>16629979</v>
      </c>
      <c r="AI808">
        <v>84763</v>
      </c>
    </row>
    <row r="809" spans="1:35">
      <c r="A809" t="s">
        <v>227</v>
      </c>
      <c r="B809" s="1">
        <v>46304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41656322</v>
      </c>
      <c r="L809" t="s">
        <v>330</v>
      </c>
      <c r="M809" t="s">
        <v>235</v>
      </c>
      <c r="O809" t="s">
        <v>240</v>
      </c>
      <c r="P809" s="2">
        <v>0.4375</v>
      </c>
      <c r="Q809" s="2">
        <v>0.52083333333333337</v>
      </c>
      <c r="R809" t="s">
        <v>280</v>
      </c>
      <c r="S809" t="s">
        <v>355</v>
      </c>
      <c r="T809" t="s">
        <v>356</v>
      </c>
      <c r="U809">
        <v>3</v>
      </c>
      <c r="V809">
        <v>6</v>
      </c>
      <c r="W809">
        <v>8</v>
      </c>
      <c r="X809">
        <v>8</v>
      </c>
      <c r="Y809" s="2">
        <v>8.3333333333333329E-2</v>
      </c>
      <c r="Z809" s="2">
        <v>8.3333333333333329E-2</v>
      </c>
      <c r="AA809">
        <v>2</v>
      </c>
      <c r="AB809">
        <v>2</v>
      </c>
      <c r="AD809">
        <v>9</v>
      </c>
      <c r="AE809" t="s">
        <v>238</v>
      </c>
      <c r="AF809" t="s">
        <v>239</v>
      </c>
      <c r="AG809">
        <v>3</v>
      </c>
      <c r="AH809">
        <v>16629979</v>
      </c>
      <c r="AI809">
        <v>84763</v>
      </c>
    </row>
    <row r="810" spans="1:35">
      <c r="A810" t="s">
        <v>227</v>
      </c>
      <c r="B810" s="1">
        <v>46305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41656322</v>
      </c>
      <c r="L810" t="s">
        <v>330</v>
      </c>
      <c r="M810" t="s">
        <v>235</v>
      </c>
      <c r="O810" t="s">
        <v>127</v>
      </c>
      <c r="P810" s="2">
        <v>0.4375</v>
      </c>
      <c r="Q810" s="2">
        <v>0.47916666666666669</v>
      </c>
      <c r="R810" t="s">
        <v>280</v>
      </c>
      <c r="S810" t="s">
        <v>326</v>
      </c>
      <c r="T810" t="s">
        <v>327</v>
      </c>
      <c r="U810">
        <v>3</v>
      </c>
      <c r="V810">
        <v>3</v>
      </c>
      <c r="W810">
        <v>3</v>
      </c>
      <c r="X810">
        <v>3</v>
      </c>
      <c r="Y810" s="2">
        <v>4.1666666666666664E-2</v>
      </c>
      <c r="Z810" s="2">
        <v>4.1666666666666664E-2</v>
      </c>
      <c r="AA810">
        <v>1</v>
      </c>
      <c r="AB810">
        <v>1</v>
      </c>
      <c r="AD810">
        <v>9</v>
      </c>
      <c r="AE810" t="s">
        <v>238</v>
      </c>
      <c r="AF810" t="s">
        <v>239</v>
      </c>
      <c r="AG810">
        <v>3</v>
      </c>
      <c r="AH810">
        <v>16629979</v>
      </c>
      <c r="AI810">
        <v>84763</v>
      </c>
    </row>
    <row r="811" spans="1:35">
      <c r="A811" t="s">
        <v>227</v>
      </c>
      <c r="B811" s="1">
        <v>46307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41656322</v>
      </c>
      <c r="L811" t="s">
        <v>330</v>
      </c>
      <c r="M811" t="s">
        <v>235</v>
      </c>
      <c r="O811" t="s">
        <v>835</v>
      </c>
      <c r="P811" s="2">
        <v>0.4375</v>
      </c>
      <c r="Q811" s="2">
        <v>0.5625</v>
      </c>
      <c r="R811" t="s">
        <v>280</v>
      </c>
      <c r="S811" t="s">
        <v>326</v>
      </c>
      <c r="T811" t="s">
        <v>327</v>
      </c>
      <c r="U811">
        <v>3</v>
      </c>
      <c r="V811">
        <v>9</v>
      </c>
      <c r="W811">
        <v>11</v>
      </c>
      <c r="X811">
        <v>11</v>
      </c>
      <c r="Y811" s="2">
        <v>0.125</v>
      </c>
      <c r="Z811" s="2">
        <v>0.125</v>
      </c>
      <c r="AA811">
        <v>3</v>
      </c>
      <c r="AB811">
        <v>3</v>
      </c>
      <c r="AD811">
        <v>9</v>
      </c>
      <c r="AE811" t="s">
        <v>238</v>
      </c>
      <c r="AF811" t="s">
        <v>239</v>
      </c>
      <c r="AG811">
        <v>3</v>
      </c>
      <c r="AH811">
        <v>16629979</v>
      </c>
      <c r="AI811">
        <v>84763</v>
      </c>
    </row>
    <row r="812" spans="1:35">
      <c r="A812" t="s">
        <v>227</v>
      </c>
      <c r="B812" s="1">
        <v>46309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41656322</v>
      </c>
      <c r="L812" t="s">
        <v>330</v>
      </c>
      <c r="M812" t="s">
        <v>235</v>
      </c>
      <c r="O812" t="s">
        <v>835</v>
      </c>
      <c r="P812" s="2">
        <v>0.4375</v>
      </c>
      <c r="Q812" s="2">
        <v>0.5625</v>
      </c>
      <c r="R812" t="s">
        <v>280</v>
      </c>
      <c r="S812" t="s">
        <v>326</v>
      </c>
      <c r="T812" t="s">
        <v>327</v>
      </c>
      <c r="U812">
        <v>3</v>
      </c>
      <c r="V812">
        <v>9</v>
      </c>
      <c r="W812">
        <v>9</v>
      </c>
      <c r="X812">
        <v>9</v>
      </c>
      <c r="Y812" s="2">
        <v>0.125</v>
      </c>
      <c r="Z812" s="2">
        <v>0.125</v>
      </c>
      <c r="AA812">
        <v>3</v>
      </c>
      <c r="AB812">
        <v>3</v>
      </c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46311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41656322</v>
      </c>
      <c r="L813" t="s">
        <v>330</v>
      </c>
      <c r="M813" t="s">
        <v>235</v>
      </c>
      <c r="O813" t="s">
        <v>835</v>
      </c>
      <c r="P813" s="2">
        <v>0.4375</v>
      </c>
      <c r="Q813" s="2">
        <v>0.5625</v>
      </c>
      <c r="R813" t="s">
        <v>280</v>
      </c>
      <c r="S813" t="s">
        <v>326</v>
      </c>
      <c r="T813" t="s">
        <v>327</v>
      </c>
      <c r="U813">
        <v>3</v>
      </c>
      <c r="V813">
        <v>9</v>
      </c>
      <c r="W813">
        <v>10</v>
      </c>
      <c r="X813">
        <v>10</v>
      </c>
      <c r="Y813" s="2">
        <v>0.125</v>
      </c>
      <c r="Z813" s="2">
        <v>0.125</v>
      </c>
      <c r="AA813">
        <v>3</v>
      </c>
      <c r="AB813">
        <v>3</v>
      </c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46312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41656322</v>
      </c>
      <c r="L814" t="s">
        <v>330</v>
      </c>
      <c r="M814" t="s">
        <v>235</v>
      </c>
      <c r="O814" t="s">
        <v>835</v>
      </c>
      <c r="P814" s="2">
        <v>0.4375</v>
      </c>
      <c r="Q814" s="2">
        <v>0.5625</v>
      </c>
      <c r="R814" t="s">
        <v>280</v>
      </c>
      <c r="S814" t="s">
        <v>326</v>
      </c>
      <c r="T814" t="s">
        <v>327</v>
      </c>
      <c r="U814">
        <v>3</v>
      </c>
      <c r="V814">
        <v>9</v>
      </c>
      <c r="W814">
        <v>10</v>
      </c>
      <c r="X814">
        <v>10</v>
      </c>
      <c r="Y814" s="2">
        <v>0.125</v>
      </c>
      <c r="Z814" s="2">
        <v>0.125</v>
      </c>
      <c r="AA814">
        <v>3</v>
      </c>
      <c r="AB814">
        <v>3</v>
      </c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46314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41656322</v>
      </c>
      <c r="L815" t="s">
        <v>330</v>
      </c>
      <c r="M815" t="s">
        <v>235</v>
      </c>
      <c r="O815" t="s">
        <v>835</v>
      </c>
      <c r="P815" s="2">
        <v>0.4375</v>
      </c>
      <c r="Q815" s="2">
        <v>0.5625</v>
      </c>
      <c r="R815" t="s">
        <v>280</v>
      </c>
      <c r="S815" t="s">
        <v>326</v>
      </c>
      <c r="T815" t="s">
        <v>327</v>
      </c>
      <c r="U815">
        <v>3</v>
      </c>
      <c r="V815">
        <v>9</v>
      </c>
      <c r="W815">
        <v>9</v>
      </c>
      <c r="X815">
        <v>9</v>
      </c>
      <c r="Y815" s="2">
        <v>0.125</v>
      </c>
      <c r="Z815" s="2">
        <v>0.125</v>
      </c>
      <c r="AA815">
        <v>3</v>
      </c>
      <c r="AB815">
        <v>3</v>
      </c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46315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41656322</v>
      </c>
      <c r="L816" t="s">
        <v>330</v>
      </c>
      <c r="M816" t="s">
        <v>235</v>
      </c>
      <c r="O816" t="s">
        <v>835</v>
      </c>
      <c r="P816" s="2">
        <v>0.4375</v>
      </c>
      <c r="Q816" s="2">
        <v>0.5625</v>
      </c>
      <c r="R816" t="s">
        <v>280</v>
      </c>
      <c r="S816" t="s">
        <v>326</v>
      </c>
      <c r="T816" t="s">
        <v>327</v>
      </c>
      <c r="U816">
        <v>3</v>
      </c>
      <c r="V816">
        <v>9</v>
      </c>
      <c r="W816">
        <v>1</v>
      </c>
      <c r="X816">
        <v>0</v>
      </c>
      <c r="Y816" s="2">
        <v>0.125</v>
      </c>
      <c r="Z816" s="2">
        <v>0</v>
      </c>
      <c r="AA816">
        <v>3</v>
      </c>
      <c r="AB816">
        <v>0</v>
      </c>
      <c r="AC816">
        <v>0</v>
      </c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46316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41656322</v>
      </c>
      <c r="L817" t="s">
        <v>330</v>
      </c>
      <c r="M817" t="s">
        <v>235</v>
      </c>
      <c r="O817" t="s">
        <v>835</v>
      </c>
      <c r="P817" s="2">
        <v>0.4375</v>
      </c>
      <c r="Q817" s="2">
        <v>0.5625</v>
      </c>
      <c r="R817" t="s">
        <v>280</v>
      </c>
      <c r="S817" t="s">
        <v>326</v>
      </c>
      <c r="T817" t="s">
        <v>327</v>
      </c>
      <c r="U817">
        <v>3</v>
      </c>
      <c r="V817">
        <v>9</v>
      </c>
      <c r="W817">
        <v>0</v>
      </c>
      <c r="X817">
        <v>0</v>
      </c>
      <c r="Y817" s="2">
        <v>0.125</v>
      </c>
      <c r="Z817" s="2">
        <v>0</v>
      </c>
      <c r="AA817">
        <v>3</v>
      </c>
      <c r="AB817">
        <v>0</v>
      </c>
      <c r="AC817">
        <v>0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46317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41656322</v>
      </c>
      <c r="L818" t="s">
        <v>330</v>
      </c>
      <c r="M818" t="s">
        <v>235</v>
      </c>
      <c r="O818" t="s">
        <v>835</v>
      </c>
      <c r="P818" s="2">
        <v>0.4375</v>
      </c>
      <c r="Q818" s="2">
        <v>0.5625</v>
      </c>
      <c r="R818" t="s">
        <v>280</v>
      </c>
      <c r="S818" t="s">
        <v>326</v>
      </c>
      <c r="T818" t="s">
        <v>327</v>
      </c>
      <c r="U818">
        <v>3</v>
      </c>
      <c r="V818">
        <v>9</v>
      </c>
      <c r="W818">
        <v>0</v>
      </c>
      <c r="X818">
        <v>0</v>
      </c>
      <c r="Y818" s="2">
        <v>0.125</v>
      </c>
      <c r="Z818" s="2">
        <v>0</v>
      </c>
      <c r="AA818">
        <v>3</v>
      </c>
      <c r="AB818">
        <v>0</v>
      </c>
      <c r="AC818">
        <v>0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46318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41656322</v>
      </c>
      <c r="L819" t="s">
        <v>330</v>
      </c>
      <c r="M819" t="s">
        <v>235</v>
      </c>
      <c r="O819" t="s">
        <v>835</v>
      </c>
      <c r="P819" s="2">
        <v>0.4375</v>
      </c>
      <c r="Q819" s="2">
        <v>0.5625</v>
      </c>
      <c r="R819" t="s">
        <v>280</v>
      </c>
      <c r="S819" t="s">
        <v>525</v>
      </c>
      <c r="T819" t="s">
        <v>526</v>
      </c>
      <c r="U819">
        <v>3</v>
      </c>
      <c r="V819">
        <v>9</v>
      </c>
      <c r="W819">
        <v>0</v>
      </c>
      <c r="X819">
        <v>0</v>
      </c>
      <c r="Y819" s="2">
        <v>0.125</v>
      </c>
      <c r="Z819" s="2">
        <v>0</v>
      </c>
      <c r="AA819">
        <v>3</v>
      </c>
      <c r="AB819">
        <v>0</v>
      </c>
      <c r="AC819">
        <v>0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46319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41656322</v>
      </c>
      <c r="L820" t="s">
        <v>330</v>
      </c>
      <c r="M820" t="s">
        <v>333</v>
      </c>
      <c r="O820" t="s">
        <v>127</v>
      </c>
      <c r="P820" s="2">
        <v>0.4375</v>
      </c>
      <c r="Q820" s="2">
        <v>0.47916666666666669</v>
      </c>
      <c r="R820" t="s">
        <v>280</v>
      </c>
      <c r="S820" t="s">
        <v>326</v>
      </c>
      <c r="T820" t="s">
        <v>327</v>
      </c>
      <c r="U820">
        <v>3</v>
      </c>
      <c r="V820">
        <v>3</v>
      </c>
      <c r="W820">
        <v>0</v>
      </c>
      <c r="X820">
        <v>0</v>
      </c>
      <c r="Y820" s="2">
        <v>4.1666666666666664E-2</v>
      </c>
      <c r="Z820" s="2">
        <v>0</v>
      </c>
      <c r="AA820">
        <v>1</v>
      </c>
      <c r="AB820">
        <v>0</v>
      </c>
      <c r="AC820">
        <v>0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46321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41656322</v>
      </c>
      <c r="L821" t="s">
        <v>330</v>
      </c>
      <c r="M821" t="s">
        <v>235</v>
      </c>
      <c r="O821" t="s">
        <v>835</v>
      </c>
      <c r="P821" s="2">
        <v>0.4375</v>
      </c>
      <c r="Q821" s="2">
        <v>0.5625</v>
      </c>
      <c r="R821" t="s">
        <v>280</v>
      </c>
      <c r="S821" t="s">
        <v>326</v>
      </c>
      <c r="T821" t="s">
        <v>327</v>
      </c>
      <c r="U821">
        <v>3</v>
      </c>
      <c r="V821">
        <v>9</v>
      </c>
      <c r="W821">
        <v>0</v>
      </c>
      <c r="X821">
        <v>0</v>
      </c>
      <c r="Y821" s="2">
        <v>0.125</v>
      </c>
      <c r="Z821" s="2">
        <v>0</v>
      </c>
      <c r="AA821">
        <v>3</v>
      </c>
      <c r="AB821">
        <v>0</v>
      </c>
      <c r="AC821">
        <v>0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46322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41656322</v>
      </c>
      <c r="L822" t="s">
        <v>330</v>
      </c>
      <c r="M822" t="s">
        <v>235</v>
      </c>
      <c r="O822" t="s">
        <v>835</v>
      </c>
      <c r="P822" s="2">
        <v>0.4375</v>
      </c>
      <c r="Q822" s="2">
        <v>0.5625</v>
      </c>
      <c r="R822" t="s">
        <v>280</v>
      </c>
      <c r="S822" t="s">
        <v>326</v>
      </c>
      <c r="T822" t="s">
        <v>327</v>
      </c>
      <c r="U822">
        <v>3</v>
      </c>
      <c r="V822">
        <v>9</v>
      </c>
      <c r="W822">
        <v>0</v>
      </c>
      <c r="X822">
        <v>0</v>
      </c>
      <c r="Y822" s="2">
        <v>0.125</v>
      </c>
      <c r="Z822" s="2">
        <v>0</v>
      </c>
      <c r="AA822">
        <v>3</v>
      </c>
      <c r="AB822">
        <v>0</v>
      </c>
      <c r="AC822">
        <v>0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46323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235</v>
      </c>
      <c r="O823" t="s">
        <v>835</v>
      </c>
      <c r="P823" s="2">
        <v>0.4375</v>
      </c>
      <c r="Q823" s="2">
        <v>0.5625</v>
      </c>
      <c r="R823" t="s">
        <v>280</v>
      </c>
      <c r="S823" t="s">
        <v>326</v>
      </c>
      <c r="T823" t="s">
        <v>327</v>
      </c>
      <c r="U823">
        <v>3</v>
      </c>
      <c r="V823">
        <v>9</v>
      </c>
      <c r="W823">
        <v>0</v>
      </c>
      <c r="X823">
        <v>0</v>
      </c>
      <c r="Y823" s="2">
        <v>0.125</v>
      </c>
      <c r="Z823" s="2">
        <v>0</v>
      </c>
      <c r="AA823">
        <v>3</v>
      </c>
      <c r="AB823">
        <v>0</v>
      </c>
      <c r="AC823">
        <v>0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46324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835</v>
      </c>
      <c r="P824" s="2">
        <v>0.4375</v>
      </c>
      <c r="Q824" s="2">
        <v>0.5625</v>
      </c>
      <c r="R824" t="s">
        <v>280</v>
      </c>
      <c r="S824" t="s">
        <v>326</v>
      </c>
      <c r="T824" t="s">
        <v>327</v>
      </c>
      <c r="U824">
        <v>3</v>
      </c>
      <c r="V824">
        <v>9</v>
      </c>
      <c r="W824">
        <v>0</v>
      </c>
      <c r="X824">
        <v>0</v>
      </c>
      <c r="Y824" s="2">
        <v>0.125</v>
      </c>
      <c r="Z824" s="2">
        <v>0</v>
      </c>
      <c r="AA824">
        <v>3</v>
      </c>
      <c r="AB824">
        <v>0</v>
      </c>
      <c r="AC824">
        <v>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46325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354</v>
      </c>
      <c r="K825">
        <v>41656322</v>
      </c>
      <c r="L825" t="s">
        <v>330</v>
      </c>
      <c r="M825" t="s">
        <v>235</v>
      </c>
      <c r="O825" t="s">
        <v>835</v>
      </c>
      <c r="P825" s="2">
        <v>0.4375</v>
      </c>
      <c r="Q825" s="2">
        <v>0.5625</v>
      </c>
      <c r="R825" t="s">
        <v>280</v>
      </c>
      <c r="S825" t="s">
        <v>326</v>
      </c>
      <c r="T825" t="s">
        <v>327</v>
      </c>
      <c r="U825">
        <v>3</v>
      </c>
      <c r="V825">
        <v>9</v>
      </c>
      <c r="W825">
        <v>0</v>
      </c>
      <c r="X825">
        <v>0</v>
      </c>
      <c r="Y825" s="2">
        <v>0.125</v>
      </c>
      <c r="Z825" s="2">
        <v>0</v>
      </c>
      <c r="AA825">
        <v>3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46326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354</v>
      </c>
      <c r="K826">
        <v>41656322</v>
      </c>
      <c r="L826" t="s">
        <v>330</v>
      </c>
      <c r="M826" t="s">
        <v>235</v>
      </c>
      <c r="O826" t="s">
        <v>835</v>
      </c>
      <c r="P826" s="2">
        <v>0.4375</v>
      </c>
      <c r="Q826" s="2">
        <v>0.5625</v>
      </c>
      <c r="R826" t="s">
        <v>280</v>
      </c>
      <c r="S826" t="s">
        <v>326</v>
      </c>
      <c r="T826" t="s">
        <v>327</v>
      </c>
      <c r="U826">
        <v>3</v>
      </c>
      <c r="V826">
        <v>9</v>
      </c>
      <c r="W826">
        <v>0</v>
      </c>
      <c r="X826">
        <v>0</v>
      </c>
      <c r="Y826" s="2">
        <v>0.125</v>
      </c>
      <c r="Z826" s="2">
        <v>0</v>
      </c>
      <c r="AA826">
        <v>3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46298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801</v>
      </c>
      <c r="J827" t="s">
        <v>359</v>
      </c>
      <c r="K827">
        <v>6275632</v>
      </c>
      <c r="L827" t="s">
        <v>242</v>
      </c>
      <c r="M827" t="s">
        <v>235</v>
      </c>
      <c r="O827" t="s">
        <v>89</v>
      </c>
      <c r="P827" s="2">
        <v>0.33333333333333331</v>
      </c>
      <c r="Q827" s="2">
        <v>0.54166666666666663</v>
      </c>
      <c r="R827" t="s">
        <v>237</v>
      </c>
      <c r="Y827" s="2">
        <v>0.20833333333333334</v>
      </c>
      <c r="Z827" s="2">
        <v>0.20833333333333334</v>
      </c>
      <c r="AA827">
        <v>5</v>
      </c>
      <c r="AB827">
        <v>5</v>
      </c>
      <c r="AD827">
        <v>9</v>
      </c>
      <c r="AE827" t="s">
        <v>238</v>
      </c>
      <c r="AF827" t="s">
        <v>243</v>
      </c>
      <c r="AG827">
        <v>4</v>
      </c>
      <c r="AH827">
        <v>14007503</v>
      </c>
      <c r="AI827">
        <v>10484</v>
      </c>
    </row>
    <row r="828" spans="1:35">
      <c r="A828" t="s">
        <v>227</v>
      </c>
      <c r="B828" s="1">
        <v>46300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801</v>
      </c>
      <c r="J828" t="s">
        <v>359</v>
      </c>
      <c r="K828">
        <v>6275632</v>
      </c>
      <c r="L828" t="s">
        <v>242</v>
      </c>
      <c r="M828" t="s">
        <v>235</v>
      </c>
      <c r="O828" t="s">
        <v>62</v>
      </c>
      <c r="P828" s="2">
        <v>0.33333333333333331</v>
      </c>
      <c r="Q828" s="2">
        <v>0.58333333333333337</v>
      </c>
      <c r="R828" t="s">
        <v>237</v>
      </c>
      <c r="Y828" s="2">
        <v>0.25</v>
      </c>
      <c r="Z828" s="2">
        <v>0.25</v>
      </c>
      <c r="AA828">
        <v>6</v>
      </c>
      <c r="AB828">
        <v>6</v>
      </c>
      <c r="AD828">
        <v>9</v>
      </c>
      <c r="AE828" t="s">
        <v>238</v>
      </c>
      <c r="AF828" t="s">
        <v>243</v>
      </c>
      <c r="AG828">
        <v>4</v>
      </c>
      <c r="AH828">
        <v>14007503</v>
      </c>
      <c r="AI828">
        <v>10484</v>
      </c>
    </row>
    <row r="829" spans="1:35">
      <c r="A829" t="s">
        <v>227</v>
      </c>
      <c r="B829" s="1">
        <v>46301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801</v>
      </c>
      <c r="J829" t="s">
        <v>359</v>
      </c>
      <c r="K829">
        <v>6275632</v>
      </c>
      <c r="L829" t="s">
        <v>242</v>
      </c>
      <c r="M829" t="s">
        <v>235</v>
      </c>
      <c r="O829" t="s">
        <v>62</v>
      </c>
      <c r="P829" s="2">
        <v>0.33333333333333331</v>
      </c>
      <c r="Q829" s="2">
        <v>0.58333333333333337</v>
      </c>
      <c r="R829" t="s">
        <v>237</v>
      </c>
      <c r="Y829" s="2">
        <v>0.25</v>
      </c>
      <c r="Z829" s="2">
        <v>0.25</v>
      </c>
      <c r="AA829">
        <v>6</v>
      </c>
      <c r="AB829">
        <v>6</v>
      </c>
      <c r="AD829">
        <v>9</v>
      </c>
      <c r="AE829" t="s">
        <v>238</v>
      </c>
      <c r="AF829" t="s">
        <v>243</v>
      </c>
      <c r="AG829">
        <v>4</v>
      </c>
      <c r="AH829">
        <v>14007503</v>
      </c>
      <c r="AI829">
        <v>10484</v>
      </c>
    </row>
    <row r="830" spans="1:35">
      <c r="A830" t="s">
        <v>227</v>
      </c>
      <c r="B830" s="1">
        <v>46304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801</v>
      </c>
      <c r="J830" t="s">
        <v>359</v>
      </c>
      <c r="K830">
        <v>6275632</v>
      </c>
      <c r="L830" t="s">
        <v>242</v>
      </c>
      <c r="M830" t="s">
        <v>235</v>
      </c>
      <c r="O830" t="s">
        <v>62</v>
      </c>
      <c r="P830" s="2">
        <v>0.33333333333333331</v>
      </c>
      <c r="Q830" s="2">
        <v>0.58333333333333337</v>
      </c>
      <c r="R830" t="s">
        <v>237</v>
      </c>
      <c r="Y830" s="2">
        <v>0.25</v>
      </c>
      <c r="Z830" s="2">
        <v>0.25</v>
      </c>
      <c r="AA830">
        <v>6</v>
      </c>
      <c r="AB830">
        <v>6</v>
      </c>
      <c r="AD830">
        <v>9</v>
      </c>
      <c r="AE830" t="s">
        <v>238</v>
      </c>
      <c r="AF830" t="s">
        <v>243</v>
      </c>
      <c r="AG830">
        <v>4</v>
      </c>
      <c r="AH830">
        <v>14007503</v>
      </c>
      <c r="AI830">
        <v>10484</v>
      </c>
    </row>
    <row r="831" spans="1:35">
      <c r="A831" t="s">
        <v>227</v>
      </c>
      <c r="B831" s="1">
        <v>46307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801</v>
      </c>
      <c r="J831" t="s">
        <v>359</v>
      </c>
      <c r="K831">
        <v>6275632</v>
      </c>
      <c r="L831" t="s">
        <v>242</v>
      </c>
      <c r="M831" t="s">
        <v>235</v>
      </c>
      <c r="O831" t="s">
        <v>62</v>
      </c>
      <c r="P831" s="2">
        <v>0.33333333333333331</v>
      </c>
      <c r="Q831" s="2">
        <v>0.58333333333333337</v>
      </c>
      <c r="R831" t="s">
        <v>237</v>
      </c>
      <c r="Y831" s="2">
        <v>0.25</v>
      </c>
      <c r="Z831" s="2">
        <v>0.25</v>
      </c>
      <c r="AA831">
        <v>6</v>
      </c>
      <c r="AB831">
        <v>6</v>
      </c>
      <c r="AD831">
        <v>9</v>
      </c>
      <c r="AE831" t="s">
        <v>238</v>
      </c>
      <c r="AF831" t="s">
        <v>243</v>
      </c>
      <c r="AG831">
        <v>4</v>
      </c>
      <c r="AH831">
        <v>14007503</v>
      </c>
      <c r="AI831">
        <v>10484</v>
      </c>
    </row>
    <row r="832" spans="1:35">
      <c r="A832" t="s">
        <v>227</v>
      </c>
      <c r="B832" s="1">
        <v>46308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801</v>
      </c>
      <c r="J832" t="s">
        <v>359</v>
      </c>
      <c r="K832">
        <v>6275632</v>
      </c>
      <c r="L832" t="s">
        <v>242</v>
      </c>
      <c r="M832" t="s">
        <v>235</v>
      </c>
      <c r="O832" t="s">
        <v>62</v>
      </c>
      <c r="P832" s="2">
        <v>0.33333333333333331</v>
      </c>
      <c r="Q832" s="2">
        <v>0.58333333333333337</v>
      </c>
      <c r="R832" t="s">
        <v>237</v>
      </c>
      <c r="Y832" s="2">
        <v>0.25</v>
      </c>
      <c r="Z832" s="2">
        <v>0.25</v>
      </c>
      <c r="AA832">
        <v>6</v>
      </c>
      <c r="AB832">
        <v>6</v>
      </c>
      <c r="AD832">
        <v>9</v>
      </c>
      <c r="AE832" t="s">
        <v>238</v>
      </c>
      <c r="AF832" t="s">
        <v>243</v>
      </c>
      <c r="AG832">
        <v>4</v>
      </c>
      <c r="AH832">
        <v>14007503</v>
      </c>
      <c r="AI832">
        <v>10484</v>
      </c>
    </row>
    <row r="833" spans="1:35">
      <c r="A833" t="s">
        <v>227</v>
      </c>
      <c r="B833" s="1">
        <v>46309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6275632</v>
      </c>
      <c r="L833" t="s">
        <v>242</v>
      </c>
      <c r="M833" t="s">
        <v>235</v>
      </c>
      <c r="O833" t="s">
        <v>62</v>
      </c>
      <c r="P833" s="2">
        <v>0.33333333333333331</v>
      </c>
      <c r="Q833" s="2">
        <v>0.58333333333333337</v>
      </c>
      <c r="R833" t="s">
        <v>237</v>
      </c>
      <c r="Y833" s="2">
        <v>0.25</v>
      </c>
      <c r="Z833" s="2">
        <v>0.25</v>
      </c>
      <c r="AA833">
        <v>6</v>
      </c>
      <c r="AB833">
        <v>6</v>
      </c>
      <c r="AD833">
        <v>9</v>
      </c>
      <c r="AE833" t="s">
        <v>238</v>
      </c>
      <c r="AF833" t="s">
        <v>243</v>
      </c>
      <c r="AG833">
        <v>4</v>
      </c>
      <c r="AH833">
        <v>14007503</v>
      </c>
      <c r="AI833">
        <v>10484</v>
      </c>
    </row>
    <row r="834" spans="1:35">
      <c r="A834" t="s">
        <v>227</v>
      </c>
      <c r="B834" s="1">
        <v>46311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6275632</v>
      </c>
      <c r="L834" t="s">
        <v>242</v>
      </c>
      <c r="M834" t="s">
        <v>235</v>
      </c>
      <c r="O834" t="s">
        <v>62</v>
      </c>
      <c r="P834" s="2">
        <v>0.33333333333333331</v>
      </c>
      <c r="Q834" s="2">
        <v>0.58333333333333337</v>
      </c>
      <c r="R834" t="s">
        <v>237</v>
      </c>
      <c r="Y834" s="2">
        <v>0.25</v>
      </c>
      <c r="Z834" s="2">
        <v>0.25</v>
      </c>
      <c r="AA834">
        <v>6</v>
      </c>
      <c r="AB834">
        <v>6</v>
      </c>
      <c r="AD834">
        <v>9</v>
      </c>
      <c r="AE834" t="s">
        <v>238</v>
      </c>
      <c r="AF834" t="s">
        <v>243</v>
      </c>
      <c r="AG834">
        <v>4</v>
      </c>
      <c r="AH834">
        <v>14007503</v>
      </c>
      <c r="AI834">
        <v>10484</v>
      </c>
    </row>
    <row r="835" spans="1:35">
      <c r="A835" t="s">
        <v>227</v>
      </c>
      <c r="B835" s="1">
        <v>46312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6275632</v>
      </c>
      <c r="L835" t="s">
        <v>242</v>
      </c>
      <c r="M835" t="s">
        <v>235</v>
      </c>
      <c r="O835" t="s">
        <v>62</v>
      </c>
      <c r="P835" s="2">
        <v>0.33333333333333331</v>
      </c>
      <c r="Q835" s="2">
        <v>0.58333333333333337</v>
      </c>
      <c r="R835" t="s">
        <v>237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238</v>
      </c>
      <c r="AF835" t="s">
        <v>243</v>
      </c>
      <c r="AG835">
        <v>4</v>
      </c>
      <c r="AH835">
        <v>14007503</v>
      </c>
      <c r="AI835">
        <v>10484</v>
      </c>
    </row>
    <row r="836" spans="1:35">
      <c r="A836" t="s">
        <v>227</v>
      </c>
      <c r="B836" s="1">
        <v>46314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6275632</v>
      </c>
      <c r="L836" t="s">
        <v>242</v>
      </c>
      <c r="M836" t="s">
        <v>235</v>
      </c>
      <c r="O836" t="s">
        <v>62</v>
      </c>
      <c r="P836" s="2">
        <v>0.33333333333333331</v>
      </c>
      <c r="Q836" s="2">
        <v>0.58333333333333337</v>
      </c>
      <c r="R836" t="s">
        <v>237</v>
      </c>
      <c r="Y836" s="2">
        <v>0.25</v>
      </c>
      <c r="Z836" s="2">
        <v>0.25</v>
      </c>
      <c r="AA836">
        <v>6</v>
      </c>
      <c r="AB836">
        <v>6</v>
      </c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46316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0.33333333333333331</v>
      </c>
      <c r="Q837" s="2">
        <v>0.58333333333333337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46317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0.33333333333333331</v>
      </c>
      <c r="Q838" s="2">
        <v>0.58333333333333337</v>
      </c>
      <c r="R838" t="s">
        <v>237</v>
      </c>
      <c r="Y838" s="2">
        <v>0.25</v>
      </c>
      <c r="Z838" s="2">
        <v>0.25</v>
      </c>
      <c r="AA838">
        <v>6</v>
      </c>
      <c r="AB838">
        <v>6</v>
      </c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46321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0.33333333333333331</v>
      </c>
      <c r="Q839" s="2">
        <v>0.58333333333333337</v>
      </c>
      <c r="R839" t="s">
        <v>237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46322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0.33333333333333331</v>
      </c>
      <c r="Q840" s="2">
        <v>0.58333333333333337</v>
      </c>
      <c r="R840" t="s">
        <v>237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46323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0.33333333333333331</v>
      </c>
      <c r="Q841" s="2">
        <v>0.58333333333333337</v>
      </c>
      <c r="R841" t="s">
        <v>237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46325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6275632</v>
      </c>
      <c r="L842" t="s">
        <v>242</v>
      </c>
      <c r="M842" t="s">
        <v>235</v>
      </c>
      <c r="O842" t="s">
        <v>62</v>
      </c>
      <c r="P842" s="2">
        <v>0.33333333333333331</v>
      </c>
      <c r="Q842" s="2">
        <v>0.58333333333333337</v>
      </c>
      <c r="R842" t="s">
        <v>237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238</v>
      </c>
      <c r="AF842" t="s">
        <v>243</v>
      </c>
      <c r="AG842">
        <v>4</v>
      </c>
      <c r="AH842">
        <v>14007503</v>
      </c>
      <c r="AI842">
        <v>10484</v>
      </c>
    </row>
    <row r="843" spans="1:35">
      <c r="A843" t="s">
        <v>227</v>
      </c>
      <c r="B843" s="1">
        <v>46326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6275632</v>
      </c>
      <c r="L843" t="s">
        <v>242</v>
      </c>
      <c r="M843" t="s">
        <v>235</v>
      </c>
      <c r="O843" t="s">
        <v>62</v>
      </c>
      <c r="P843" s="2">
        <v>0.33333333333333331</v>
      </c>
      <c r="Q843" s="2">
        <v>0.58333333333333337</v>
      </c>
      <c r="R843" t="s">
        <v>237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46297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17809620</v>
      </c>
      <c r="L844" t="s">
        <v>360</v>
      </c>
      <c r="M844" t="s">
        <v>235</v>
      </c>
      <c r="O844" t="s">
        <v>271</v>
      </c>
      <c r="P844" s="2">
        <v>0.5625</v>
      </c>
      <c r="Q844" s="2">
        <v>0.8125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256</v>
      </c>
      <c r="AG844">
        <v>4</v>
      </c>
      <c r="AH844">
        <v>12937611</v>
      </c>
      <c r="AI844">
        <v>15058</v>
      </c>
    </row>
    <row r="845" spans="1:35">
      <c r="A845" t="s">
        <v>227</v>
      </c>
      <c r="B845" s="1">
        <v>46298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17809620</v>
      </c>
      <c r="L845" t="s">
        <v>360</v>
      </c>
      <c r="M845" t="s">
        <v>235</v>
      </c>
      <c r="O845" t="s">
        <v>250</v>
      </c>
      <c r="P845" s="2">
        <v>0.52083333333333337</v>
      </c>
      <c r="Q845" s="2">
        <v>0.5625</v>
      </c>
      <c r="R845" t="s">
        <v>237</v>
      </c>
      <c r="Y845" s="2">
        <v>4.1666666666666664E-2</v>
      </c>
      <c r="Z845" s="2">
        <v>4.1666666666666664E-2</v>
      </c>
      <c r="AA845">
        <v>1</v>
      </c>
      <c r="AB845">
        <v>1</v>
      </c>
      <c r="AD845">
        <v>9</v>
      </c>
      <c r="AE845" t="s">
        <v>238</v>
      </c>
      <c r="AF845" t="s">
        <v>256</v>
      </c>
      <c r="AG845">
        <v>4</v>
      </c>
      <c r="AH845">
        <v>12937611</v>
      </c>
      <c r="AI845">
        <v>15058</v>
      </c>
    </row>
    <row r="846" spans="1:35">
      <c r="A846" t="s">
        <v>227</v>
      </c>
      <c r="B846" s="1">
        <v>46300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17809620</v>
      </c>
      <c r="L846" t="s">
        <v>360</v>
      </c>
      <c r="M846" t="s">
        <v>235</v>
      </c>
      <c r="O846" t="s">
        <v>271</v>
      </c>
      <c r="P846" s="2">
        <v>0.5625</v>
      </c>
      <c r="Q846" s="2">
        <v>0.8125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256</v>
      </c>
      <c r="AG846">
        <v>4</v>
      </c>
      <c r="AH846">
        <v>12937611</v>
      </c>
      <c r="AI846">
        <v>15058</v>
      </c>
    </row>
    <row r="847" spans="1:35">
      <c r="A847" t="s">
        <v>227</v>
      </c>
      <c r="B847" s="1">
        <v>46302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17809620</v>
      </c>
      <c r="L847" t="s">
        <v>360</v>
      </c>
      <c r="M847" t="s">
        <v>235</v>
      </c>
      <c r="O847" t="s">
        <v>250</v>
      </c>
      <c r="P847" s="2">
        <v>0.52083333333333337</v>
      </c>
      <c r="Q847" s="2">
        <v>0.5625</v>
      </c>
      <c r="R847" t="s">
        <v>237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9</v>
      </c>
      <c r="AE847" t="s">
        <v>238</v>
      </c>
      <c r="AF847" t="s">
        <v>256</v>
      </c>
      <c r="AG847">
        <v>4</v>
      </c>
      <c r="AH847">
        <v>12937611</v>
      </c>
      <c r="AI847">
        <v>15058</v>
      </c>
    </row>
    <row r="848" spans="1:35">
      <c r="A848" t="s">
        <v>227</v>
      </c>
      <c r="B848" s="1">
        <v>46304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17809620</v>
      </c>
      <c r="L848" t="s">
        <v>360</v>
      </c>
      <c r="M848" t="s">
        <v>235</v>
      </c>
      <c r="O848" t="s">
        <v>271</v>
      </c>
      <c r="P848" s="2">
        <v>0.5625</v>
      </c>
      <c r="Q848" s="2">
        <v>0.8125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256</v>
      </c>
      <c r="AG848">
        <v>4</v>
      </c>
      <c r="AH848">
        <v>12937611</v>
      </c>
      <c r="AI848">
        <v>15058</v>
      </c>
    </row>
    <row r="849" spans="1:35">
      <c r="A849" t="s">
        <v>227</v>
      </c>
      <c r="B849" s="1">
        <v>46305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17809620</v>
      </c>
      <c r="L849" t="s">
        <v>360</v>
      </c>
      <c r="M849" t="s">
        <v>235</v>
      </c>
      <c r="O849" t="s">
        <v>250</v>
      </c>
      <c r="P849" s="2">
        <v>0.52083333333333337</v>
      </c>
      <c r="Q849" s="2">
        <v>0.5625</v>
      </c>
      <c r="R849" t="s">
        <v>237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9</v>
      </c>
      <c r="AE849" t="s">
        <v>238</v>
      </c>
      <c r="AF849" t="s">
        <v>256</v>
      </c>
      <c r="AG849">
        <v>4</v>
      </c>
      <c r="AH849">
        <v>12937611</v>
      </c>
      <c r="AI849">
        <v>15058</v>
      </c>
    </row>
    <row r="850" spans="1:35">
      <c r="A850" t="s">
        <v>227</v>
      </c>
      <c r="B850" s="1">
        <v>46307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17809620</v>
      </c>
      <c r="L850" t="s">
        <v>360</v>
      </c>
      <c r="M850" t="s">
        <v>235</v>
      </c>
      <c r="O850" t="s">
        <v>271</v>
      </c>
      <c r="P850" s="2">
        <v>0.5625</v>
      </c>
      <c r="Q850" s="2">
        <v>0.8125</v>
      </c>
      <c r="R850" t="s">
        <v>237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238</v>
      </c>
      <c r="AF850" t="s">
        <v>256</v>
      </c>
      <c r="AG850">
        <v>4</v>
      </c>
      <c r="AH850">
        <v>12937611</v>
      </c>
      <c r="AI850">
        <v>15058</v>
      </c>
    </row>
    <row r="851" spans="1:35">
      <c r="A851" t="s">
        <v>227</v>
      </c>
      <c r="B851" s="1">
        <v>46309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17809620</v>
      </c>
      <c r="L851" t="s">
        <v>360</v>
      </c>
      <c r="M851" t="s">
        <v>235</v>
      </c>
      <c r="O851" t="s">
        <v>250</v>
      </c>
      <c r="P851" s="2">
        <v>0.52083333333333337</v>
      </c>
      <c r="Q851" s="2">
        <v>0.5625</v>
      </c>
      <c r="R851" t="s">
        <v>237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9</v>
      </c>
      <c r="AE851" t="s">
        <v>238</v>
      </c>
      <c r="AF851" t="s">
        <v>256</v>
      </c>
      <c r="AG851">
        <v>4</v>
      </c>
      <c r="AH851">
        <v>12937611</v>
      </c>
      <c r="AI851">
        <v>15058</v>
      </c>
    </row>
    <row r="852" spans="1:35">
      <c r="A852" t="s">
        <v>227</v>
      </c>
      <c r="B852" s="1">
        <v>46309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17809620</v>
      </c>
      <c r="L852" t="s">
        <v>360</v>
      </c>
      <c r="M852" t="s">
        <v>248</v>
      </c>
      <c r="O852" t="s">
        <v>160</v>
      </c>
      <c r="P852" s="2">
        <v>0.5625</v>
      </c>
      <c r="Q852" s="2">
        <v>0.72916666666666663</v>
      </c>
      <c r="R852" t="s">
        <v>237</v>
      </c>
      <c r="Y852" s="2">
        <v>0.16666666666666666</v>
      </c>
      <c r="Z852" s="2">
        <v>0.16666666666666666</v>
      </c>
      <c r="AA852">
        <v>4</v>
      </c>
      <c r="AB852">
        <v>4</v>
      </c>
      <c r="AD852">
        <v>9</v>
      </c>
      <c r="AE852" t="s">
        <v>238</v>
      </c>
      <c r="AF852" t="s">
        <v>256</v>
      </c>
      <c r="AG852">
        <v>4</v>
      </c>
      <c r="AH852">
        <v>12937611</v>
      </c>
      <c r="AI852">
        <v>15058</v>
      </c>
    </row>
    <row r="853" spans="1:35">
      <c r="A853" t="s">
        <v>227</v>
      </c>
      <c r="B853" s="1">
        <v>46318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17809620</v>
      </c>
      <c r="L853" t="s">
        <v>360</v>
      </c>
      <c r="M853" t="s">
        <v>235</v>
      </c>
      <c r="O853" t="s">
        <v>271</v>
      </c>
      <c r="P853" s="2">
        <v>0.5625</v>
      </c>
      <c r="Q853" s="2">
        <v>0.8125</v>
      </c>
      <c r="R853" t="s">
        <v>237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46319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17809620</v>
      </c>
      <c r="L854" t="s">
        <v>360</v>
      </c>
      <c r="M854" t="s">
        <v>235</v>
      </c>
      <c r="O854" t="s">
        <v>250</v>
      </c>
      <c r="P854" s="2">
        <v>0.52083333333333337</v>
      </c>
      <c r="Q854" s="2">
        <v>0.5625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46321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17809620</v>
      </c>
      <c r="L855" t="s">
        <v>360</v>
      </c>
      <c r="M855" t="s">
        <v>235</v>
      </c>
      <c r="O855" t="s">
        <v>271</v>
      </c>
      <c r="P855" s="2">
        <v>0.5625</v>
      </c>
      <c r="Q855" s="2">
        <v>0.8125</v>
      </c>
      <c r="R855" t="s">
        <v>237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46325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17809620</v>
      </c>
      <c r="L856" t="s">
        <v>360</v>
      </c>
      <c r="M856" t="s">
        <v>235</v>
      </c>
      <c r="O856" t="s">
        <v>250</v>
      </c>
      <c r="P856" s="2">
        <v>0.52083333333333337</v>
      </c>
      <c r="Q856" s="2">
        <v>0.5625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256</v>
      </c>
      <c r="AG856">
        <v>4</v>
      </c>
      <c r="AH856">
        <v>12937611</v>
      </c>
      <c r="AI856">
        <v>15058</v>
      </c>
    </row>
    <row r="857" spans="1:35">
      <c r="A857" t="s">
        <v>227</v>
      </c>
      <c r="B857" s="1">
        <v>46326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17809620</v>
      </c>
      <c r="L857" t="s">
        <v>360</v>
      </c>
      <c r="M857" t="s">
        <v>235</v>
      </c>
      <c r="O857" t="s">
        <v>250</v>
      </c>
      <c r="P857" s="2">
        <v>0.52083333333333337</v>
      </c>
      <c r="Q857" s="2">
        <v>0.5625</v>
      </c>
      <c r="R857" t="s">
        <v>237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9</v>
      </c>
      <c r="AE857" t="s">
        <v>238</v>
      </c>
      <c r="AF857" t="s">
        <v>256</v>
      </c>
      <c r="AG857">
        <v>4</v>
      </c>
      <c r="AH857">
        <v>12937611</v>
      </c>
      <c r="AI857">
        <v>15058</v>
      </c>
    </row>
    <row r="858" spans="1:35">
      <c r="A858" t="s">
        <v>227</v>
      </c>
      <c r="B858" s="1">
        <v>46307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17881537</v>
      </c>
      <c r="L858" t="s">
        <v>270</v>
      </c>
      <c r="M858" t="s">
        <v>235</v>
      </c>
      <c r="O858" t="s">
        <v>101</v>
      </c>
      <c r="P858" s="2">
        <v>0.77083333333333337</v>
      </c>
      <c r="Q858" s="2">
        <v>0.8125</v>
      </c>
      <c r="R858" t="s">
        <v>237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9</v>
      </c>
      <c r="AE858" t="s">
        <v>238</v>
      </c>
      <c r="AF858" t="s">
        <v>243</v>
      </c>
      <c r="AG858">
        <v>4</v>
      </c>
      <c r="AH858">
        <v>13910874</v>
      </c>
      <c r="AI858">
        <v>19492</v>
      </c>
    </row>
    <row r="859" spans="1:35">
      <c r="A859" t="s">
        <v>227</v>
      </c>
      <c r="B859" s="1">
        <v>46314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17881537</v>
      </c>
      <c r="L859" t="s">
        <v>270</v>
      </c>
      <c r="M859" t="s">
        <v>235</v>
      </c>
      <c r="O859" t="s">
        <v>101</v>
      </c>
      <c r="P859" s="2">
        <v>0.77083333333333337</v>
      </c>
      <c r="Q859" s="2">
        <v>0.8125</v>
      </c>
      <c r="R859" t="s">
        <v>237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9</v>
      </c>
      <c r="AE859" t="s">
        <v>238</v>
      </c>
      <c r="AF859" t="s">
        <v>243</v>
      </c>
      <c r="AG859">
        <v>4</v>
      </c>
      <c r="AH859">
        <v>13910874</v>
      </c>
      <c r="AI859">
        <v>19492</v>
      </c>
    </row>
    <row r="860" spans="1:35">
      <c r="A860" t="s">
        <v>227</v>
      </c>
      <c r="B860" s="1">
        <v>46321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17881537</v>
      </c>
      <c r="L860" t="s">
        <v>270</v>
      </c>
      <c r="M860" t="s">
        <v>235</v>
      </c>
      <c r="O860" t="s">
        <v>101</v>
      </c>
      <c r="P860" s="2">
        <v>0.77083333333333337</v>
      </c>
      <c r="Q860" s="2">
        <v>0.8125</v>
      </c>
      <c r="R860" t="s">
        <v>237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9</v>
      </c>
      <c r="AE860" t="s">
        <v>238</v>
      </c>
      <c r="AF860" t="s">
        <v>243</v>
      </c>
      <c r="AG860">
        <v>4</v>
      </c>
      <c r="AH860">
        <v>13910874</v>
      </c>
      <c r="AI860">
        <v>19492</v>
      </c>
    </row>
    <row r="861" spans="1:35">
      <c r="A861" t="s">
        <v>227</v>
      </c>
      <c r="B861" s="1">
        <v>46296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43110539</v>
      </c>
      <c r="L861" t="s">
        <v>275</v>
      </c>
      <c r="M861" t="s">
        <v>235</v>
      </c>
      <c r="O861" t="s">
        <v>250</v>
      </c>
      <c r="P861" s="2">
        <v>0.52083333333333337</v>
      </c>
      <c r="Q861" s="2">
        <v>0.5625</v>
      </c>
      <c r="R861" t="s">
        <v>237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9</v>
      </c>
      <c r="AE861" t="s">
        <v>238</v>
      </c>
      <c r="AF861" t="s">
        <v>239</v>
      </c>
      <c r="AG861">
        <v>4</v>
      </c>
      <c r="AH861">
        <v>16615208</v>
      </c>
      <c r="AI861">
        <v>90242</v>
      </c>
    </row>
    <row r="862" spans="1:35">
      <c r="A862" t="s">
        <v>227</v>
      </c>
      <c r="B862" s="1">
        <v>46296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43110539</v>
      </c>
      <c r="L862" t="s">
        <v>275</v>
      </c>
      <c r="M862" t="s">
        <v>235</v>
      </c>
      <c r="O862" t="s">
        <v>101</v>
      </c>
      <c r="P862" s="2">
        <v>0.77083333333333337</v>
      </c>
      <c r="Q862" s="2">
        <v>0.8125</v>
      </c>
      <c r="R862" t="s">
        <v>237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9</v>
      </c>
      <c r="AE862" t="s">
        <v>238</v>
      </c>
      <c r="AF862" t="s">
        <v>239</v>
      </c>
      <c r="AG862">
        <v>4</v>
      </c>
      <c r="AH862">
        <v>16615208</v>
      </c>
      <c r="AI862">
        <v>90242</v>
      </c>
    </row>
    <row r="863" spans="1:35">
      <c r="A863" t="s">
        <v>227</v>
      </c>
      <c r="B863" s="1">
        <v>46304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43110539</v>
      </c>
      <c r="L863" t="s">
        <v>275</v>
      </c>
      <c r="M863" t="s">
        <v>235</v>
      </c>
      <c r="O863" t="s">
        <v>250</v>
      </c>
      <c r="P863" s="2">
        <v>0.52083333333333337</v>
      </c>
      <c r="Q863" s="2">
        <v>0.5625</v>
      </c>
      <c r="R863" t="s">
        <v>237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9</v>
      </c>
      <c r="AE863" t="s">
        <v>238</v>
      </c>
      <c r="AF863" t="s">
        <v>239</v>
      </c>
      <c r="AG863">
        <v>4</v>
      </c>
      <c r="AH863">
        <v>16615208</v>
      </c>
      <c r="AI863">
        <v>90242</v>
      </c>
    </row>
    <row r="864" spans="1:35">
      <c r="A864" t="s">
        <v>227</v>
      </c>
      <c r="B864" s="1">
        <v>46305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43110539</v>
      </c>
      <c r="L864" t="s">
        <v>275</v>
      </c>
      <c r="M864" t="s">
        <v>235</v>
      </c>
      <c r="O864" t="s">
        <v>250</v>
      </c>
      <c r="P864" s="2">
        <v>0.52083333333333337</v>
      </c>
      <c r="Q864" s="2">
        <v>0.5625</v>
      </c>
      <c r="R864" t="s">
        <v>237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9</v>
      </c>
      <c r="AE864" t="s">
        <v>238</v>
      </c>
      <c r="AF864" t="s">
        <v>239</v>
      </c>
      <c r="AG864">
        <v>4</v>
      </c>
      <c r="AH864">
        <v>16615208</v>
      </c>
      <c r="AI864">
        <v>90242</v>
      </c>
    </row>
    <row r="865" spans="1:35">
      <c r="A865" t="s">
        <v>227</v>
      </c>
      <c r="B865" s="1">
        <v>46307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43110539</v>
      </c>
      <c r="L865" t="s">
        <v>275</v>
      </c>
      <c r="M865" t="s">
        <v>235</v>
      </c>
      <c r="O865" t="s">
        <v>250</v>
      </c>
      <c r="P865" s="2">
        <v>0.52083333333333337</v>
      </c>
      <c r="Q865" s="2">
        <v>0.5625</v>
      </c>
      <c r="R865" t="s">
        <v>237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9</v>
      </c>
      <c r="AE865" t="s">
        <v>238</v>
      </c>
      <c r="AF865" t="s">
        <v>239</v>
      </c>
      <c r="AG865">
        <v>4</v>
      </c>
      <c r="AH865">
        <v>16615208</v>
      </c>
      <c r="AI865">
        <v>90242</v>
      </c>
    </row>
    <row r="866" spans="1:35">
      <c r="A866" t="s">
        <v>227</v>
      </c>
      <c r="B866" s="1">
        <v>46309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43110539</v>
      </c>
      <c r="L866" t="s">
        <v>275</v>
      </c>
      <c r="M866" t="s">
        <v>235</v>
      </c>
      <c r="O866" t="s">
        <v>250</v>
      </c>
      <c r="P866" s="2">
        <v>0.52083333333333337</v>
      </c>
      <c r="Q866" s="2">
        <v>0.5625</v>
      </c>
      <c r="R866" t="s">
        <v>237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238</v>
      </c>
      <c r="AF866" t="s">
        <v>239</v>
      </c>
      <c r="AG866">
        <v>4</v>
      </c>
      <c r="AH866">
        <v>16615208</v>
      </c>
      <c r="AI866">
        <v>90242</v>
      </c>
    </row>
    <row r="867" spans="1:35">
      <c r="A867" t="s">
        <v>227</v>
      </c>
      <c r="B867" s="1">
        <v>46309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43110539</v>
      </c>
      <c r="L867" t="s">
        <v>275</v>
      </c>
      <c r="M867" t="s">
        <v>235</v>
      </c>
      <c r="O867" t="s">
        <v>101</v>
      </c>
      <c r="P867" s="2">
        <v>0.77083333333333337</v>
      </c>
      <c r="Q867" s="2">
        <v>0.8125</v>
      </c>
      <c r="R867" t="s">
        <v>237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9</v>
      </c>
      <c r="AE867" t="s">
        <v>238</v>
      </c>
      <c r="AF867" t="s">
        <v>239</v>
      </c>
      <c r="AG867">
        <v>4</v>
      </c>
      <c r="AH867">
        <v>16615208</v>
      </c>
      <c r="AI867">
        <v>90242</v>
      </c>
    </row>
    <row r="868" spans="1:35">
      <c r="A868" t="s">
        <v>227</v>
      </c>
      <c r="B868" s="1">
        <v>46310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43110539</v>
      </c>
      <c r="L868" t="s">
        <v>275</v>
      </c>
      <c r="M868" t="s">
        <v>235</v>
      </c>
      <c r="O868" t="s">
        <v>250</v>
      </c>
      <c r="P868" s="2">
        <v>0.52083333333333337</v>
      </c>
      <c r="Q868" s="2">
        <v>0.5625</v>
      </c>
      <c r="R868" t="s">
        <v>237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238</v>
      </c>
      <c r="AF868" t="s">
        <v>239</v>
      </c>
      <c r="AG868">
        <v>4</v>
      </c>
      <c r="AH868">
        <v>16615208</v>
      </c>
      <c r="AI868">
        <v>90242</v>
      </c>
    </row>
    <row r="869" spans="1:35">
      <c r="A869" t="s">
        <v>227</v>
      </c>
      <c r="B869" s="1">
        <v>46311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43110539</v>
      </c>
      <c r="L869" t="s">
        <v>275</v>
      </c>
      <c r="M869" t="s">
        <v>235</v>
      </c>
      <c r="O869" t="s">
        <v>250</v>
      </c>
      <c r="P869" s="2">
        <v>0.52083333333333337</v>
      </c>
      <c r="Q869" s="2">
        <v>0.5625</v>
      </c>
      <c r="R869" t="s">
        <v>237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9</v>
      </c>
      <c r="AE869" t="s">
        <v>238</v>
      </c>
      <c r="AF869" t="s">
        <v>239</v>
      </c>
      <c r="AG869">
        <v>4</v>
      </c>
      <c r="AH869">
        <v>16615208</v>
      </c>
      <c r="AI869">
        <v>90242</v>
      </c>
    </row>
    <row r="870" spans="1:35">
      <c r="A870" t="s">
        <v>227</v>
      </c>
      <c r="B870" s="1">
        <v>46314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43110539</v>
      </c>
      <c r="L870" t="s">
        <v>275</v>
      </c>
      <c r="M870" t="s">
        <v>235</v>
      </c>
      <c r="O870" t="s">
        <v>250</v>
      </c>
      <c r="P870" s="2">
        <v>0.52083333333333337</v>
      </c>
      <c r="Q870" s="2">
        <v>0.5625</v>
      </c>
      <c r="R870" t="s">
        <v>237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46316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43110539</v>
      </c>
      <c r="L871" t="s">
        <v>275</v>
      </c>
      <c r="M871" t="s">
        <v>235</v>
      </c>
      <c r="O871" t="s">
        <v>250</v>
      </c>
      <c r="P871" s="2">
        <v>0.52083333333333337</v>
      </c>
      <c r="Q871" s="2">
        <v>0.5625</v>
      </c>
      <c r="R871" t="s">
        <v>237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46316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43110539</v>
      </c>
      <c r="L872" t="s">
        <v>275</v>
      </c>
      <c r="M872" t="s">
        <v>235</v>
      </c>
      <c r="O872" t="s">
        <v>101</v>
      </c>
      <c r="P872" s="2">
        <v>0.77083333333333337</v>
      </c>
      <c r="Q872" s="2">
        <v>0.8125</v>
      </c>
      <c r="R872" t="s">
        <v>237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46318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43110539</v>
      </c>
      <c r="L873" t="s">
        <v>275</v>
      </c>
      <c r="M873" t="s">
        <v>235</v>
      </c>
      <c r="O873" t="s">
        <v>250</v>
      </c>
      <c r="P873" s="2">
        <v>0.52083333333333337</v>
      </c>
      <c r="Q873" s="2">
        <v>0.5625</v>
      </c>
      <c r="R873" t="s">
        <v>237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46321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43110539</v>
      </c>
      <c r="L874" t="s">
        <v>275</v>
      </c>
      <c r="M874" t="s">
        <v>235</v>
      </c>
      <c r="O874" t="s">
        <v>250</v>
      </c>
      <c r="P874" s="2">
        <v>0.52083333333333337</v>
      </c>
      <c r="Q874" s="2">
        <v>0.5625</v>
      </c>
      <c r="R874" t="s">
        <v>237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46323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43110539</v>
      </c>
      <c r="L875" t="s">
        <v>275</v>
      </c>
      <c r="M875" t="s">
        <v>235</v>
      </c>
      <c r="O875" t="s">
        <v>250</v>
      </c>
      <c r="P875" s="2">
        <v>0.52083333333333337</v>
      </c>
      <c r="Q875" s="2">
        <v>0.5625</v>
      </c>
      <c r="R875" t="s">
        <v>237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46323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43110539</v>
      </c>
      <c r="L876" t="s">
        <v>275</v>
      </c>
      <c r="M876" t="s">
        <v>235</v>
      </c>
      <c r="O876" t="s">
        <v>101</v>
      </c>
      <c r="P876" s="2">
        <v>0.77083333333333337</v>
      </c>
      <c r="Q876" s="2">
        <v>0.8125</v>
      </c>
      <c r="R876" t="s">
        <v>237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46325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359</v>
      </c>
      <c r="K877">
        <v>43110539</v>
      </c>
      <c r="L877" t="s">
        <v>275</v>
      </c>
      <c r="M877" t="s">
        <v>235</v>
      </c>
      <c r="O877" t="s">
        <v>250</v>
      </c>
      <c r="P877" s="2">
        <v>0.52083333333333337</v>
      </c>
      <c r="Q877" s="2">
        <v>0.5625</v>
      </c>
      <c r="R877" t="s">
        <v>237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46326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359</v>
      </c>
      <c r="K878">
        <v>44935494</v>
      </c>
      <c r="L878" t="s">
        <v>311</v>
      </c>
      <c r="M878" t="s">
        <v>235</v>
      </c>
      <c r="O878" t="s">
        <v>257</v>
      </c>
      <c r="P878" s="2">
        <v>0.45833333333333331</v>
      </c>
      <c r="Q878" s="2">
        <v>0.54166666666666663</v>
      </c>
      <c r="R878" t="s">
        <v>237</v>
      </c>
      <c r="Y878" s="2">
        <v>8.3333333333333329E-2</v>
      </c>
      <c r="Z878" s="2">
        <v>8.3333333333333329E-2</v>
      </c>
      <c r="AA878">
        <v>2</v>
      </c>
      <c r="AB878">
        <v>2</v>
      </c>
      <c r="AD878">
        <v>9</v>
      </c>
      <c r="AE878" t="s">
        <v>238</v>
      </c>
      <c r="AF878" t="s">
        <v>239</v>
      </c>
      <c r="AG878">
        <v>4</v>
      </c>
      <c r="AH878">
        <v>16614061</v>
      </c>
      <c r="AI878">
        <v>88102</v>
      </c>
    </row>
    <row r="879" spans="1:35">
      <c r="A879" t="s">
        <v>227</v>
      </c>
      <c r="B879" s="1">
        <v>46296</v>
      </c>
      <c r="C879">
        <v>1</v>
      </c>
      <c r="D879" t="s">
        <v>228</v>
      </c>
      <c r="E879" t="s">
        <v>251</v>
      </c>
      <c r="F879" t="s">
        <v>95</v>
      </c>
      <c r="G879" t="s">
        <v>285</v>
      </c>
      <c r="H879" t="s">
        <v>286</v>
      </c>
      <c r="I879">
        <v>7</v>
      </c>
      <c r="J879" t="s">
        <v>98</v>
      </c>
      <c r="K879">
        <v>18070664</v>
      </c>
      <c r="L879" t="s">
        <v>103</v>
      </c>
      <c r="M879" t="s">
        <v>235</v>
      </c>
      <c r="O879" t="s">
        <v>105</v>
      </c>
      <c r="P879" s="2">
        <v>0.47916666666666669</v>
      </c>
      <c r="Q879" s="2">
        <v>0.52083333333333337</v>
      </c>
      <c r="R879" t="s">
        <v>280</v>
      </c>
      <c r="S879" t="s">
        <v>361</v>
      </c>
      <c r="T879" t="s">
        <v>362</v>
      </c>
      <c r="U879">
        <v>4</v>
      </c>
      <c r="V879">
        <v>4</v>
      </c>
      <c r="W879">
        <v>4</v>
      </c>
      <c r="X879">
        <v>4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3</v>
      </c>
      <c r="AE879" t="s">
        <v>252</v>
      </c>
      <c r="AF879" t="s">
        <v>243</v>
      </c>
      <c r="AG879">
        <v>4</v>
      </c>
      <c r="AH879">
        <v>14008104</v>
      </c>
      <c r="AI879">
        <v>7798</v>
      </c>
    </row>
    <row r="880" spans="1:35">
      <c r="A880" t="s">
        <v>227</v>
      </c>
      <c r="B880" s="1">
        <v>46301</v>
      </c>
      <c r="C880">
        <v>1</v>
      </c>
      <c r="D880" t="s">
        <v>228</v>
      </c>
      <c r="E880" t="s">
        <v>251</v>
      </c>
      <c r="F880" t="s">
        <v>95</v>
      </c>
      <c r="G880" t="s">
        <v>285</v>
      </c>
      <c r="H880" t="s">
        <v>286</v>
      </c>
      <c r="I880">
        <v>7</v>
      </c>
      <c r="J880" t="s">
        <v>98</v>
      </c>
      <c r="K880">
        <v>18070664</v>
      </c>
      <c r="L880" t="s">
        <v>103</v>
      </c>
      <c r="M880" t="s">
        <v>235</v>
      </c>
      <c r="O880" t="s">
        <v>109</v>
      </c>
      <c r="P880" s="2">
        <v>0.60416666666666663</v>
      </c>
      <c r="Q880" s="2">
        <v>0.64583333333333337</v>
      </c>
      <c r="R880" t="s">
        <v>280</v>
      </c>
      <c r="S880" t="s">
        <v>363</v>
      </c>
      <c r="T880" t="s">
        <v>364</v>
      </c>
      <c r="U880">
        <v>4</v>
      </c>
      <c r="V880">
        <v>4</v>
      </c>
      <c r="W880">
        <v>4</v>
      </c>
      <c r="X880">
        <v>4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3</v>
      </c>
      <c r="AE880" t="s">
        <v>252</v>
      </c>
      <c r="AF880" t="s">
        <v>243</v>
      </c>
      <c r="AG880">
        <v>4</v>
      </c>
      <c r="AH880">
        <v>14008104</v>
      </c>
      <c r="AI880">
        <v>7798</v>
      </c>
    </row>
    <row r="881" spans="1:35">
      <c r="A881" t="s">
        <v>227</v>
      </c>
      <c r="B881" s="1">
        <v>46304</v>
      </c>
      <c r="C881">
        <v>1</v>
      </c>
      <c r="D881" t="s">
        <v>228</v>
      </c>
      <c r="E881" t="s">
        <v>251</v>
      </c>
      <c r="F881" t="s">
        <v>95</v>
      </c>
      <c r="G881" t="s">
        <v>285</v>
      </c>
      <c r="H881" t="s">
        <v>286</v>
      </c>
      <c r="I881">
        <v>7</v>
      </c>
      <c r="J881" t="s">
        <v>98</v>
      </c>
      <c r="K881">
        <v>18070664</v>
      </c>
      <c r="L881" t="s">
        <v>103</v>
      </c>
      <c r="M881" t="s">
        <v>235</v>
      </c>
      <c r="O881" t="s">
        <v>127</v>
      </c>
      <c r="P881" s="2">
        <v>0.4375</v>
      </c>
      <c r="Q881" s="2">
        <v>0.47916666666666669</v>
      </c>
      <c r="R881" t="s">
        <v>280</v>
      </c>
      <c r="S881" t="s">
        <v>363</v>
      </c>
      <c r="T881" t="s">
        <v>364</v>
      </c>
      <c r="U881">
        <v>4</v>
      </c>
      <c r="V881">
        <v>4</v>
      </c>
      <c r="W881">
        <v>4</v>
      </c>
      <c r="X881">
        <v>4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3</v>
      </c>
      <c r="AE881" t="s">
        <v>252</v>
      </c>
      <c r="AF881" t="s">
        <v>243</v>
      </c>
      <c r="AG881">
        <v>4</v>
      </c>
      <c r="AH881">
        <v>14008104</v>
      </c>
      <c r="AI881">
        <v>7798</v>
      </c>
    </row>
    <row r="882" spans="1:35">
      <c r="A882" t="s">
        <v>227</v>
      </c>
      <c r="B882" s="1">
        <v>46307</v>
      </c>
      <c r="C882">
        <v>1</v>
      </c>
      <c r="D882" t="s">
        <v>228</v>
      </c>
      <c r="E882" t="s">
        <v>251</v>
      </c>
      <c r="F882" t="s">
        <v>95</v>
      </c>
      <c r="G882" t="s">
        <v>285</v>
      </c>
      <c r="H882" t="s">
        <v>286</v>
      </c>
      <c r="I882">
        <v>7</v>
      </c>
      <c r="J882" t="s">
        <v>98</v>
      </c>
      <c r="K882">
        <v>18070664</v>
      </c>
      <c r="L882" t="s">
        <v>103</v>
      </c>
      <c r="M882" t="s">
        <v>235</v>
      </c>
      <c r="O882" t="s">
        <v>105</v>
      </c>
      <c r="P882" s="2">
        <v>0.47916666666666669</v>
      </c>
      <c r="Q882" s="2">
        <v>0.52083333333333337</v>
      </c>
      <c r="R882" t="s">
        <v>280</v>
      </c>
      <c r="S882" t="s">
        <v>361</v>
      </c>
      <c r="T882" t="s">
        <v>362</v>
      </c>
      <c r="U882">
        <v>4</v>
      </c>
      <c r="V882">
        <v>4</v>
      </c>
      <c r="W882">
        <v>4</v>
      </c>
      <c r="X882">
        <v>4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3</v>
      </c>
      <c r="AE882" t="s">
        <v>252</v>
      </c>
      <c r="AF882" t="s">
        <v>243</v>
      </c>
      <c r="AG882">
        <v>4</v>
      </c>
      <c r="AH882">
        <v>14008104</v>
      </c>
      <c r="AI882">
        <v>7798</v>
      </c>
    </row>
    <row r="883" spans="1:35">
      <c r="A883" t="s">
        <v>227</v>
      </c>
      <c r="B883" s="1">
        <v>46310</v>
      </c>
      <c r="C883">
        <v>1</v>
      </c>
      <c r="D883" t="s">
        <v>228</v>
      </c>
      <c r="E883" t="s">
        <v>251</v>
      </c>
      <c r="F883" t="s">
        <v>95</v>
      </c>
      <c r="G883" t="s">
        <v>285</v>
      </c>
      <c r="H883" t="s">
        <v>286</v>
      </c>
      <c r="I883">
        <v>7</v>
      </c>
      <c r="J883" t="s">
        <v>98</v>
      </c>
      <c r="K883">
        <v>18070664</v>
      </c>
      <c r="L883" t="s">
        <v>103</v>
      </c>
      <c r="M883" t="s">
        <v>235</v>
      </c>
      <c r="O883" t="s">
        <v>105</v>
      </c>
      <c r="P883" s="2">
        <v>0.47916666666666669</v>
      </c>
      <c r="Q883" s="2">
        <v>0.52083333333333337</v>
      </c>
      <c r="R883" t="s">
        <v>280</v>
      </c>
      <c r="S883" t="s">
        <v>363</v>
      </c>
      <c r="T883" t="s">
        <v>364</v>
      </c>
      <c r="U883">
        <v>4</v>
      </c>
      <c r="V883">
        <v>4</v>
      </c>
      <c r="W883">
        <v>4</v>
      </c>
      <c r="X883">
        <v>4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3</v>
      </c>
      <c r="AE883" t="s">
        <v>252</v>
      </c>
      <c r="AF883" t="s">
        <v>243</v>
      </c>
      <c r="AG883">
        <v>4</v>
      </c>
      <c r="AH883">
        <v>14008104</v>
      </c>
      <c r="AI883">
        <v>7798</v>
      </c>
    </row>
    <row r="884" spans="1:35">
      <c r="A884" t="s">
        <v>227</v>
      </c>
      <c r="B884" s="1">
        <v>46315</v>
      </c>
      <c r="C884">
        <v>1</v>
      </c>
      <c r="D884" t="s">
        <v>228</v>
      </c>
      <c r="E884" t="s">
        <v>251</v>
      </c>
      <c r="F884" t="s">
        <v>95</v>
      </c>
      <c r="G884" t="s">
        <v>285</v>
      </c>
      <c r="H884" t="s">
        <v>286</v>
      </c>
      <c r="I884">
        <v>7</v>
      </c>
      <c r="J884" t="s">
        <v>98</v>
      </c>
      <c r="K884">
        <v>18070664</v>
      </c>
      <c r="L884" t="s">
        <v>103</v>
      </c>
      <c r="M884" t="s">
        <v>235</v>
      </c>
      <c r="O884" t="s">
        <v>111</v>
      </c>
      <c r="P884" s="2">
        <v>0.64583333333333337</v>
      </c>
      <c r="Q884" s="2">
        <v>0.6875</v>
      </c>
      <c r="R884" t="s">
        <v>280</v>
      </c>
      <c r="S884" t="s">
        <v>361</v>
      </c>
      <c r="T884" t="s">
        <v>362</v>
      </c>
      <c r="U884">
        <v>4</v>
      </c>
      <c r="V884">
        <v>4</v>
      </c>
      <c r="W884">
        <v>4</v>
      </c>
      <c r="X884">
        <v>0</v>
      </c>
      <c r="Y884" s="2">
        <v>4.1666666666666664E-2</v>
      </c>
      <c r="Z884" s="2">
        <v>0</v>
      </c>
      <c r="AA884">
        <v>1</v>
      </c>
      <c r="AB884">
        <v>0</v>
      </c>
      <c r="AC884">
        <v>0</v>
      </c>
      <c r="AD884">
        <v>3</v>
      </c>
      <c r="AE884" t="s">
        <v>252</v>
      </c>
      <c r="AF884" t="s">
        <v>243</v>
      </c>
      <c r="AG884">
        <v>4</v>
      </c>
      <c r="AH884">
        <v>14008104</v>
      </c>
      <c r="AI884">
        <v>7798</v>
      </c>
    </row>
    <row r="885" spans="1:35">
      <c r="A885" t="s">
        <v>227</v>
      </c>
      <c r="B885" s="1">
        <v>46316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18070664</v>
      </c>
      <c r="L885" t="s">
        <v>103</v>
      </c>
      <c r="M885" t="s">
        <v>235</v>
      </c>
      <c r="O885" t="s">
        <v>109</v>
      </c>
      <c r="P885" s="2">
        <v>0.60416666666666663</v>
      </c>
      <c r="Q885" s="2">
        <v>0.64583333333333337</v>
      </c>
      <c r="R885" t="s">
        <v>280</v>
      </c>
      <c r="S885" t="s">
        <v>363</v>
      </c>
      <c r="T885" t="s">
        <v>364</v>
      </c>
      <c r="U885">
        <v>4</v>
      </c>
      <c r="V885">
        <v>4</v>
      </c>
      <c r="W885">
        <v>3</v>
      </c>
      <c r="X885">
        <v>0</v>
      </c>
      <c r="Y885" s="2">
        <v>4.1666666666666664E-2</v>
      </c>
      <c r="Z885" s="2">
        <v>0</v>
      </c>
      <c r="AA885">
        <v>1</v>
      </c>
      <c r="AB885">
        <v>0</v>
      </c>
      <c r="AC885">
        <v>0</v>
      </c>
      <c r="AD885">
        <v>3</v>
      </c>
      <c r="AE885" t="s">
        <v>252</v>
      </c>
      <c r="AF885" t="s">
        <v>243</v>
      </c>
      <c r="AG885">
        <v>4</v>
      </c>
      <c r="AH885">
        <v>14008104</v>
      </c>
      <c r="AI885">
        <v>7798</v>
      </c>
    </row>
    <row r="886" spans="1:35">
      <c r="A886" t="s">
        <v>227</v>
      </c>
      <c r="B886" s="1">
        <v>46318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18114025</v>
      </c>
      <c r="L886" t="s">
        <v>179</v>
      </c>
      <c r="M886" t="s">
        <v>235</v>
      </c>
      <c r="O886" t="s">
        <v>105</v>
      </c>
      <c r="P886" s="2">
        <v>0.47916666666666669</v>
      </c>
      <c r="Q886" s="2">
        <v>0.52083333333333337</v>
      </c>
      <c r="R886" t="s">
        <v>280</v>
      </c>
      <c r="S886" t="s">
        <v>361</v>
      </c>
      <c r="T886" t="s">
        <v>362</v>
      </c>
      <c r="U886">
        <v>4</v>
      </c>
      <c r="V886">
        <v>4</v>
      </c>
      <c r="W886">
        <v>2</v>
      </c>
      <c r="X886">
        <v>0</v>
      </c>
      <c r="Y886" s="2">
        <v>4.1666666666666664E-2</v>
      </c>
      <c r="Z886" s="2">
        <v>0</v>
      </c>
      <c r="AA886">
        <v>1</v>
      </c>
      <c r="AB886">
        <v>0</v>
      </c>
      <c r="AC886">
        <v>0</v>
      </c>
      <c r="AD886">
        <v>3</v>
      </c>
      <c r="AE886" t="s">
        <v>252</v>
      </c>
      <c r="AF886" t="s">
        <v>243</v>
      </c>
      <c r="AG886">
        <v>4</v>
      </c>
      <c r="AH886">
        <v>13866206</v>
      </c>
      <c r="AI886">
        <v>7790</v>
      </c>
    </row>
    <row r="887" spans="1:35">
      <c r="A887" t="s">
        <v>227</v>
      </c>
      <c r="B887" s="1">
        <v>46296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18123132</v>
      </c>
      <c r="L887" t="s">
        <v>93</v>
      </c>
      <c r="M887" t="s">
        <v>235</v>
      </c>
      <c r="O887" t="s">
        <v>97</v>
      </c>
      <c r="P887" s="2">
        <v>0.64583333333333337</v>
      </c>
      <c r="Q887" s="2">
        <v>0.72916666666666663</v>
      </c>
      <c r="R887" t="s">
        <v>280</v>
      </c>
      <c r="S887" t="s">
        <v>361</v>
      </c>
      <c r="T887" t="s">
        <v>362</v>
      </c>
      <c r="U887">
        <v>4</v>
      </c>
      <c r="V887">
        <v>8</v>
      </c>
      <c r="W887">
        <v>8</v>
      </c>
      <c r="X887">
        <v>8</v>
      </c>
      <c r="Y887" s="2">
        <v>8.3333333333333329E-2</v>
      </c>
      <c r="Z887" s="2">
        <v>8.3333333333333329E-2</v>
      </c>
      <c r="AA887">
        <v>2</v>
      </c>
      <c r="AB887">
        <v>2</v>
      </c>
      <c r="AD887">
        <v>3</v>
      </c>
      <c r="AE887" t="s">
        <v>252</v>
      </c>
      <c r="AF887" t="s">
        <v>256</v>
      </c>
      <c r="AG887">
        <v>4</v>
      </c>
      <c r="AH887">
        <v>12750865</v>
      </c>
      <c r="AI887">
        <v>3201</v>
      </c>
    </row>
    <row r="888" spans="1:35">
      <c r="A888" t="s">
        <v>227</v>
      </c>
      <c r="B888" s="1">
        <v>46302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18123132</v>
      </c>
      <c r="L888" t="s">
        <v>93</v>
      </c>
      <c r="M888" t="s">
        <v>235</v>
      </c>
      <c r="O888" t="s">
        <v>105</v>
      </c>
      <c r="P888" s="2">
        <v>0.47916666666666669</v>
      </c>
      <c r="Q888" s="2">
        <v>0.52083333333333337</v>
      </c>
      <c r="R888" t="s">
        <v>280</v>
      </c>
      <c r="S888" t="s">
        <v>361</v>
      </c>
      <c r="T888" t="s">
        <v>362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256</v>
      </c>
      <c r="AG888">
        <v>4</v>
      </c>
      <c r="AH888">
        <v>12750865</v>
      </c>
      <c r="AI888">
        <v>3201</v>
      </c>
    </row>
    <row r="889" spans="1:35">
      <c r="A889" t="s">
        <v>227</v>
      </c>
      <c r="B889" s="1">
        <v>46307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18123132</v>
      </c>
      <c r="L889" t="s">
        <v>93</v>
      </c>
      <c r="M889" t="s">
        <v>235</v>
      </c>
      <c r="O889" t="s">
        <v>109</v>
      </c>
      <c r="P889" s="2">
        <v>0.60416666666666663</v>
      </c>
      <c r="Q889" s="2">
        <v>0.64583333333333337</v>
      </c>
      <c r="R889" t="s">
        <v>280</v>
      </c>
      <c r="S889" t="s">
        <v>361</v>
      </c>
      <c r="T889" t="s">
        <v>362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4</v>
      </c>
      <c r="AH889">
        <v>12750865</v>
      </c>
      <c r="AI889">
        <v>3201</v>
      </c>
    </row>
    <row r="890" spans="1:35">
      <c r="A890" t="s">
        <v>227</v>
      </c>
      <c r="B890" s="1">
        <v>46308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18123132</v>
      </c>
      <c r="L890" t="s">
        <v>93</v>
      </c>
      <c r="M890" t="s">
        <v>235</v>
      </c>
      <c r="O890" t="s">
        <v>105</v>
      </c>
      <c r="P890" s="2">
        <v>0.47916666666666669</v>
      </c>
      <c r="Q890" s="2">
        <v>0.52083333333333337</v>
      </c>
      <c r="R890" t="s">
        <v>280</v>
      </c>
      <c r="S890" t="s">
        <v>363</v>
      </c>
      <c r="T890" t="s">
        <v>364</v>
      </c>
      <c r="U890">
        <v>4</v>
      </c>
      <c r="V890">
        <v>4</v>
      </c>
      <c r="W890">
        <v>4</v>
      </c>
      <c r="X890">
        <v>4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256</v>
      </c>
      <c r="AG890">
        <v>4</v>
      </c>
      <c r="AH890">
        <v>12750865</v>
      </c>
      <c r="AI890">
        <v>3201</v>
      </c>
    </row>
    <row r="891" spans="1:35">
      <c r="A891" t="s">
        <v>227</v>
      </c>
      <c r="B891" s="1">
        <v>46311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18123132</v>
      </c>
      <c r="L891" t="s">
        <v>93</v>
      </c>
      <c r="M891" t="s">
        <v>235</v>
      </c>
      <c r="O891" t="s">
        <v>109</v>
      </c>
      <c r="P891" s="2">
        <v>0.60416666666666663</v>
      </c>
      <c r="Q891" s="2">
        <v>0.64583333333333337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4</v>
      </c>
      <c r="X891">
        <v>4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4</v>
      </c>
      <c r="AH891">
        <v>12750865</v>
      </c>
      <c r="AI891">
        <v>3201</v>
      </c>
    </row>
    <row r="892" spans="1:35">
      <c r="A892" t="s">
        <v>227</v>
      </c>
      <c r="B892" s="1">
        <v>46315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18123132</v>
      </c>
      <c r="L892" t="s">
        <v>93</v>
      </c>
      <c r="M892" t="s">
        <v>235</v>
      </c>
      <c r="O892" t="s">
        <v>109</v>
      </c>
      <c r="P892" s="2">
        <v>0.60416666666666663</v>
      </c>
      <c r="Q892" s="2">
        <v>0.64583333333333337</v>
      </c>
      <c r="R892" t="s">
        <v>280</v>
      </c>
      <c r="S892" t="s">
        <v>363</v>
      </c>
      <c r="T892" t="s">
        <v>364</v>
      </c>
      <c r="U892">
        <v>4</v>
      </c>
      <c r="V892">
        <v>4</v>
      </c>
      <c r="W892">
        <v>3</v>
      </c>
      <c r="X892">
        <v>0</v>
      </c>
      <c r="Y892" s="2">
        <v>4.1666666666666664E-2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252</v>
      </c>
      <c r="AF892" t="s">
        <v>256</v>
      </c>
      <c r="AG892">
        <v>4</v>
      </c>
      <c r="AH892">
        <v>12750865</v>
      </c>
      <c r="AI892">
        <v>3201</v>
      </c>
    </row>
    <row r="893" spans="1:35">
      <c r="A893" t="s">
        <v>227</v>
      </c>
      <c r="B893" s="1">
        <v>46316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18123132</v>
      </c>
      <c r="L893" t="s">
        <v>93</v>
      </c>
      <c r="M893" t="s">
        <v>235</v>
      </c>
      <c r="O893" t="s">
        <v>105</v>
      </c>
      <c r="P893" s="2">
        <v>0.47916666666666669</v>
      </c>
      <c r="Q893" s="2">
        <v>0.52083333333333337</v>
      </c>
      <c r="R893" t="s">
        <v>280</v>
      </c>
      <c r="S893" t="s">
        <v>361</v>
      </c>
      <c r="T893" t="s">
        <v>362</v>
      </c>
      <c r="U893">
        <v>4</v>
      </c>
      <c r="V893">
        <v>4</v>
      </c>
      <c r="W893">
        <v>4</v>
      </c>
      <c r="X893">
        <v>0</v>
      </c>
      <c r="Y893" s="2">
        <v>4.1666666666666664E-2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252</v>
      </c>
      <c r="AF893" t="s">
        <v>256</v>
      </c>
      <c r="AG893">
        <v>4</v>
      </c>
      <c r="AH893">
        <v>12750865</v>
      </c>
      <c r="AI893">
        <v>3201</v>
      </c>
    </row>
    <row r="894" spans="1:35">
      <c r="A894" t="s">
        <v>227</v>
      </c>
      <c r="B894" s="1">
        <v>46319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18123132</v>
      </c>
      <c r="L894" t="s">
        <v>93</v>
      </c>
      <c r="M894" t="s">
        <v>235</v>
      </c>
      <c r="O894" t="s">
        <v>105</v>
      </c>
      <c r="P894" s="2">
        <v>0.47916666666666669</v>
      </c>
      <c r="Q894" s="2">
        <v>0.52083333333333337</v>
      </c>
      <c r="R894" t="s">
        <v>280</v>
      </c>
      <c r="S894" t="s">
        <v>361</v>
      </c>
      <c r="T894" t="s">
        <v>362</v>
      </c>
      <c r="U894">
        <v>4</v>
      </c>
      <c r="V894">
        <v>4</v>
      </c>
      <c r="W894">
        <v>2</v>
      </c>
      <c r="X894">
        <v>0</v>
      </c>
      <c r="Y894" s="2">
        <v>4.1666666666666664E-2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252</v>
      </c>
      <c r="AF894" t="s">
        <v>256</v>
      </c>
      <c r="AG894">
        <v>4</v>
      </c>
      <c r="AH894">
        <v>12750865</v>
      </c>
      <c r="AI894">
        <v>3201</v>
      </c>
    </row>
    <row r="895" spans="1:35">
      <c r="A895" t="s">
        <v>227</v>
      </c>
      <c r="B895" s="1">
        <v>46323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18123132</v>
      </c>
      <c r="L895" t="s">
        <v>93</v>
      </c>
      <c r="M895" t="s">
        <v>235</v>
      </c>
      <c r="O895" t="s">
        <v>105</v>
      </c>
      <c r="P895" s="2">
        <v>0.47916666666666669</v>
      </c>
      <c r="Q895" s="2">
        <v>0.52083333333333337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0</v>
      </c>
      <c r="X895">
        <v>0</v>
      </c>
      <c r="Y895" s="2">
        <v>4.1666666666666664E-2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252</v>
      </c>
      <c r="AF895" t="s">
        <v>256</v>
      </c>
      <c r="AG895">
        <v>4</v>
      </c>
      <c r="AH895">
        <v>12750865</v>
      </c>
      <c r="AI895">
        <v>3201</v>
      </c>
    </row>
    <row r="896" spans="1:35">
      <c r="A896" t="s">
        <v>227</v>
      </c>
      <c r="B896" s="1">
        <v>46324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18123132</v>
      </c>
      <c r="L896" t="s">
        <v>93</v>
      </c>
      <c r="M896" t="s">
        <v>235</v>
      </c>
      <c r="O896" t="s">
        <v>105</v>
      </c>
      <c r="P896" s="2">
        <v>0.47916666666666669</v>
      </c>
      <c r="Q896" s="2">
        <v>0.52083333333333337</v>
      </c>
      <c r="R896" t="s">
        <v>280</v>
      </c>
      <c r="S896" t="s">
        <v>361</v>
      </c>
      <c r="T896" t="s">
        <v>362</v>
      </c>
      <c r="U896">
        <v>4</v>
      </c>
      <c r="V896">
        <v>4</v>
      </c>
      <c r="W896">
        <v>0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4</v>
      </c>
      <c r="AH896">
        <v>12750865</v>
      </c>
      <c r="AI896">
        <v>3201</v>
      </c>
    </row>
    <row r="897" spans="1:35">
      <c r="A897" t="s">
        <v>227</v>
      </c>
      <c r="B897" s="1">
        <v>46325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18123132</v>
      </c>
      <c r="L897" t="s">
        <v>93</v>
      </c>
      <c r="M897" t="s">
        <v>235</v>
      </c>
      <c r="O897" t="s">
        <v>105</v>
      </c>
      <c r="P897" s="2">
        <v>0.47916666666666669</v>
      </c>
      <c r="Q897" s="2">
        <v>0.52083333333333337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0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12750865</v>
      </c>
      <c r="AI897">
        <v>3201</v>
      </c>
    </row>
    <row r="898" spans="1:35">
      <c r="A898" t="s">
        <v>227</v>
      </c>
      <c r="B898" s="1">
        <v>46297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18128906</v>
      </c>
      <c r="L898" t="s">
        <v>125</v>
      </c>
      <c r="M898" t="s">
        <v>235</v>
      </c>
      <c r="O898" t="s">
        <v>128</v>
      </c>
      <c r="P898" s="2">
        <v>0.47916666666666669</v>
      </c>
      <c r="Q898" s="2">
        <v>0.5625</v>
      </c>
      <c r="R898" t="s">
        <v>280</v>
      </c>
      <c r="S898" t="s">
        <v>361</v>
      </c>
      <c r="T898" t="s">
        <v>362</v>
      </c>
      <c r="U898">
        <v>4</v>
      </c>
      <c r="V898">
        <v>8</v>
      </c>
      <c r="W898">
        <v>9</v>
      </c>
      <c r="X898">
        <v>9</v>
      </c>
      <c r="Y898" s="2">
        <v>8.3333333333333329E-2</v>
      </c>
      <c r="Z898" s="2">
        <v>8.3333333333333329E-2</v>
      </c>
      <c r="AA898">
        <v>2</v>
      </c>
      <c r="AB898">
        <v>2</v>
      </c>
      <c r="AD898">
        <v>3</v>
      </c>
      <c r="AE898" t="s">
        <v>252</v>
      </c>
      <c r="AF898" t="s">
        <v>243</v>
      </c>
      <c r="AG898">
        <v>4</v>
      </c>
      <c r="AH898">
        <v>16442904</v>
      </c>
      <c r="AI898">
        <v>11354</v>
      </c>
    </row>
    <row r="899" spans="1:35">
      <c r="A899" t="s">
        <v>227</v>
      </c>
      <c r="B899" s="1">
        <v>46297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18128906</v>
      </c>
      <c r="L899" t="s">
        <v>125</v>
      </c>
      <c r="M899" t="s">
        <v>235</v>
      </c>
      <c r="O899" t="s">
        <v>111</v>
      </c>
      <c r="P899" s="2">
        <v>0.64583333333333337</v>
      </c>
      <c r="Q899" s="2">
        <v>0.6875</v>
      </c>
      <c r="R899" t="s">
        <v>280</v>
      </c>
      <c r="S899" t="s">
        <v>361</v>
      </c>
      <c r="T899" t="s">
        <v>362</v>
      </c>
      <c r="U899">
        <v>4</v>
      </c>
      <c r="V899">
        <v>4</v>
      </c>
      <c r="W899">
        <v>5</v>
      </c>
      <c r="X899">
        <v>5</v>
      </c>
      <c r="Y899" s="2">
        <v>4.1666666666666664E-2</v>
      </c>
      <c r="Z899" s="2">
        <v>4.1666666666666664E-2</v>
      </c>
      <c r="AA899">
        <v>1</v>
      </c>
      <c r="AB899">
        <v>1</v>
      </c>
      <c r="AD899">
        <v>3</v>
      </c>
      <c r="AE899" t="s">
        <v>252</v>
      </c>
      <c r="AF899" t="s">
        <v>243</v>
      </c>
      <c r="AG899">
        <v>4</v>
      </c>
      <c r="AH899">
        <v>16442904</v>
      </c>
      <c r="AI899">
        <v>11354</v>
      </c>
    </row>
    <row r="900" spans="1:35">
      <c r="A900" t="s">
        <v>227</v>
      </c>
      <c r="B900" s="1">
        <v>46298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18128906</v>
      </c>
      <c r="L900" t="s">
        <v>125</v>
      </c>
      <c r="M900" t="s">
        <v>235</v>
      </c>
      <c r="O900" t="s">
        <v>127</v>
      </c>
      <c r="P900" s="2">
        <v>0.4375</v>
      </c>
      <c r="Q900" s="2">
        <v>0.47916666666666669</v>
      </c>
      <c r="R900" t="s">
        <v>280</v>
      </c>
      <c r="S900" t="s">
        <v>363</v>
      </c>
      <c r="T900" t="s">
        <v>364</v>
      </c>
      <c r="U900">
        <v>4</v>
      </c>
      <c r="V900">
        <v>4</v>
      </c>
      <c r="W900">
        <v>4</v>
      </c>
      <c r="X900">
        <v>4</v>
      </c>
      <c r="Y900" s="2">
        <v>4.1666666666666664E-2</v>
      </c>
      <c r="Z900" s="2">
        <v>4.1666666666666664E-2</v>
      </c>
      <c r="AA900">
        <v>1</v>
      </c>
      <c r="AB900">
        <v>1</v>
      </c>
      <c r="AD900">
        <v>3</v>
      </c>
      <c r="AE900" t="s">
        <v>252</v>
      </c>
      <c r="AF900" t="s">
        <v>243</v>
      </c>
      <c r="AG900">
        <v>4</v>
      </c>
      <c r="AH900">
        <v>16442904</v>
      </c>
      <c r="AI900">
        <v>11354</v>
      </c>
    </row>
    <row r="901" spans="1:35">
      <c r="A901" t="s">
        <v>227</v>
      </c>
      <c r="B901" s="1">
        <v>46309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18128906</v>
      </c>
      <c r="L901" t="s">
        <v>125</v>
      </c>
      <c r="M901" t="s">
        <v>235</v>
      </c>
      <c r="O901" t="s">
        <v>109</v>
      </c>
      <c r="P901" s="2">
        <v>0.60416666666666663</v>
      </c>
      <c r="Q901" s="2">
        <v>0.64583333333333337</v>
      </c>
      <c r="R901" t="s">
        <v>280</v>
      </c>
      <c r="S901" t="s">
        <v>363</v>
      </c>
      <c r="T901" t="s">
        <v>364</v>
      </c>
      <c r="U901">
        <v>4</v>
      </c>
      <c r="V901">
        <v>4</v>
      </c>
      <c r="W901">
        <v>4</v>
      </c>
      <c r="X901">
        <v>4</v>
      </c>
      <c r="Y901" s="2">
        <v>4.1666666666666664E-2</v>
      </c>
      <c r="Z901" s="2">
        <v>4.1666666666666664E-2</v>
      </c>
      <c r="AA901">
        <v>1</v>
      </c>
      <c r="AB901">
        <v>1</v>
      </c>
      <c r="AD901">
        <v>3</v>
      </c>
      <c r="AE901" t="s">
        <v>252</v>
      </c>
      <c r="AF901" t="s">
        <v>243</v>
      </c>
      <c r="AG901">
        <v>4</v>
      </c>
      <c r="AH901">
        <v>16442904</v>
      </c>
      <c r="AI901">
        <v>11354</v>
      </c>
    </row>
    <row r="902" spans="1:35">
      <c r="A902" t="s">
        <v>227</v>
      </c>
      <c r="B902" s="1">
        <v>46321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18128906</v>
      </c>
      <c r="L902" t="s">
        <v>125</v>
      </c>
      <c r="M902" t="s">
        <v>235</v>
      </c>
      <c r="O902" t="s">
        <v>105</v>
      </c>
      <c r="P902" s="2">
        <v>0.47916666666666669</v>
      </c>
      <c r="Q902" s="2">
        <v>0.52083333333333337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2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243</v>
      </c>
      <c r="AG902">
        <v>4</v>
      </c>
      <c r="AH902">
        <v>16442904</v>
      </c>
      <c r="AI902">
        <v>11354</v>
      </c>
    </row>
    <row r="903" spans="1:35">
      <c r="A903" t="s">
        <v>227</v>
      </c>
      <c r="B903" s="1">
        <v>46321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18128906</v>
      </c>
      <c r="L903" t="s">
        <v>125</v>
      </c>
      <c r="M903" t="s">
        <v>235</v>
      </c>
      <c r="O903" t="s">
        <v>111</v>
      </c>
      <c r="P903" s="2">
        <v>0.64583333333333337</v>
      </c>
      <c r="Q903" s="2">
        <v>0.6875</v>
      </c>
      <c r="R903" t="s">
        <v>280</v>
      </c>
      <c r="S903" t="s">
        <v>363</v>
      </c>
      <c r="T903" t="s">
        <v>364</v>
      </c>
      <c r="U903">
        <v>4</v>
      </c>
      <c r="V903">
        <v>4</v>
      </c>
      <c r="W903">
        <v>2</v>
      </c>
      <c r="X903">
        <v>0</v>
      </c>
      <c r="Y903" s="2">
        <v>4.1666666666666664E-2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243</v>
      </c>
      <c r="AG903">
        <v>4</v>
      </c>
      <c r="AH903">
        <v>16442904</v>
      </c>
      <c r="AI903">
        <v>11354</v>
      </c>
    </row>
    <row r="904" spans="1:35">
      <c r="A904" t="s">
        <v>227</v>
      </c>
      <c r="B904" s="1">
        <v>46296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23990526</v>
      </c>
      <c r="L904" t="s">
        <v>106</v>
      </c>
      <c r="M904" t="s">
        <v>235</v>
      </c>
      <c r="O904" t="s">
        <v>111</v>
      </c>
      <c r="P904" s="2">
        <v>0.64583333333333337</v>
      </c>
      <c r="Q904" s="2">
        <v>0.6875</v>
      </c>
      <c r="R904" t="s">
        <v>280</v>
      </c>
      <c r="S904" t="s">
        <v>363</v>
      </c>
      <c r="T904" t="s">
        <v>364</v>
      </c>
      <c r="U904">
        <v>4</v>
      </c>
      <c r="V904">
        <v>4</v>
      </c>
      <c r="W904">
        <v>2</v>
      </c>
      <c r="X904">
        <v>2</v>
      </c>
      <c r="Y904" s="2">
        <v>4.1666666666666664E-2</v>
      </c>
      <c r="Z904" s="2">
        <v>2.0833333333333332E-2</v>
      </c>
      <c r="AA904">
        <v>1</v>
      </c>
      <c r="AB904">
        <v>0</v>
      </c>
      <c r="AC904">
        <v>30</v>
      </c>
      <c r="AD904">
        <v>3</v>
      </c>
      <c r="AE904" t="s">
        <v>252</v>
      </c>
      <c r="AF904" t="s">
        <v>256</v>
      </c>
      <c r="AG904">
        <v>4</v>
      </c>
      <c r="AH904">
        <v>12715282</v>
      </c>
      <c r="AI904">
        <v>2888</v>
      </c>
    </row>
    <row r="905" spans="1:35">
      <c r="A905" t="s">
        <v>227</v>
      </c>
      <c r="B905" s="1">
        <v>46297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23990526</v>
      </c>
      <c r="L905" t="s">
        <v>106</v>
      </c>
      <c r="M905" t="s">
        <v>235</v>
      </c>
      <c r="O905" t="s">
        <v>105</v>
      </c>
      <c r="P905" s="2">
        <v>0.47916666666666669</v>
      </c>
      <c r="Q905" s="2">
        <v>0.52083333333333337</v>
      </c>
      <c r="R905" t="s">
        <v>280</v>
      </c>
      <c r="S905" t="s">
        <v>363</v>
      </c>
      <c r="T905" t="s">
        <v>364</v>
      </c>
      <c r="U905">
        <v>4</v>
      </c>
      <c r="V905">
        <v>4</v>
      </c>
      <c r="W905">
        <v>4</v>
      </c>
      <c r="X905">
        <v>3</v>
      </c>
      <c r="Y905" s="2">
        <v>4.1666666666666664E-2</v>
      </c>
      <c r="Z905" s="2">
        <v>3.125E-2</v>
      </c>
      <c r="AA905">
        <v>1</v>
      </c>
      <c r="AB905">
        <v>0</v>
      </c>
      <c r="AC905">
        <v>45</v>
      </c>
      <c r="AD905">
        <v>3</v>
      </c>
      <c r="AE905" t="s">
        <v>252</v>
      </c>
      <c r="AF905" t="s">
        <v>256</v>
      </c>
      <c r="AG905">
        <v>4</v>
      </c>
      <c r="AH905">
        <v>12715282</v>
      </c>
      <c r="AI905">
        <v>2888</v>
      </c>
    </row>
    <row r="906" spans="1:35">
      <c r="A906" t="s">
        <v>227</v>
      </c>
      <c r="B906" s="1">
        <v>46298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23990526</v>
      </c>
      <c r="L906" t="s">
        <v>106</v>
      </c>
      <c r="M906" t="s">
        <v>235</v>
      </c>
      <c r="O906" t="s">
        <v>128</v>
      </c>
      <c r="P906" s="2">
        <v>0.47916666666666669</v>
      </c>
      <c r="Q906" s="2">
        <v>0.5625</v>
      </c>
      <c r="R906" t="s">
        <v>280</v>
      </c>
      <c r="S906" t="s">
        <v>363</v>
      </c>
      <c r="T906" t="s">
        <v>364</v>
      </c>
      <c r="U906">
        <v>4</v>
      </c>
      <c r="V906">
        <v>8</v>
      </c>
      <c r="W906">
        <v>8</v>
      </c>
      <c r="X906">
        <v>8</v>
      </c>
      <c r="Y906" s="2">
        <v>8.3333333333333329E-2</v>
      </c>
      <c r="Z906" s="2">
        <v>8.3333333333333329E-2</v>
      </c>
      <c r="AA906">
        <v>2</v>
      </c>
      <c r="AB906">
        <v>2</v>
      </c>
      <c r="AD906">
        <v>3</v>
      </c>
      <c r="AE906" t="s">
        <v>252</v>
      </c>
      <c r="AF906" t="s">
        <v>256</v>
      </c>
      <c r="AG906">
        <v>4</v>
      </c>
      <c r="AH906">
        <v>12715282</v>
      </c>
      <c r="AI906">
        <v>2888</v>
      </c>
    </row>
    <row r="907" spans="1:35">
      <c r="A907" t="s">
        <v>227</v>
      </c>
      <c r="B907" s="1">
        <v>46305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23990526</v>
      </c>
      <c r="L907" t="s">
        <v>106</v>
      </c>
      <c r="M907" t="s">
        <v>235</v>
      </c>
      <c r="O907" t="s">
        <v>127</v>
      </c>
      <c r="P907" s="2">
        <v>0.4375</v>
      </c>
      <c r="Q907" s="2">
        <v>0.47916666666666669</v>
      </c>
      <c r="R907" t="s">
        <v>280</v>
      </c>
      <c r="S907" t="s">
        <v>365</v>
      </c>
      <c r="T907" t="s">
        <v>366</v>
      </c>
      <c r="U907">
        <v>4</v>
      </c>
      <c r="V907">
        <v>4</v>
      </c>
      <c r="W907">
        <v>4</v>
      </c>
      <c r="X907">
        <v>4</v>
      </c>
      <c r="Y907" s="2">
        <v>4.1666666666666664E-2</v>
      </c>
      <c r="Z907" s="2">
        <v>4.1666666666666664E-2</v>
      </c>
      <c r="AA907">
        <v>1</v>
      </c>
      <c r="AB907">
        <v>1</v>
      </c>
      <c r="AD907">
        <v>3</v>
      </c>
      <c r="AE907" t="s">
        <v>252</v>
      </c>
      <c r="AF907" t="s">
        <v>256</v>
      </c>
      <c r="AG907">
        <v>4</v>
      </c>
      <c r="AH907">
        <v>12715282</v>
      </c>
      <c r="AI907">
        <v>2888</v>
      </c>
    </row>
    <row r="908" spans="1:35">
      <c r="A908" t="s">
        <v>227</v>
      </c>
      <c r="B908" s="1">
        <v>46308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23990526</v>
      </c>
      <c r="L908" t="s">
        <v>106</v>
      </c>
      <c r="M908" t="s">
        <v>235</v>
      </c>
      <c r="O908" t="s">
        <v>111</v>
      </c>
      <c r="P908" s="2">
        <v>0.64583333333333337</v>
      </c>
      <c r="Q908" s="2">
        <v>0.6875</v>
      </c>
      <c r="R908" t="s">
        <v>280</v>
      </c>
      <c r="S908" t="s">
        <v>361</v>
      </c>
      <c r="T908" t="s">
        <v>362</v>
      </c>
      <c r="U908">
        <v>4</v>
      </c>
      <c r="V908">
        <v>4</v>
      </c>
      <c r="W908">
        <v>4</v>
      </c>
      <c r="X908">
        <v>4</v>
      </c>
      <c r="Y908" s="2">
        <v>4.1666666666666664E-2</v>
      </c>
      <c r="Z908" s="2">
        <v>4.1666666666666664E-2</v>
      </c>
      <c r="AA908">
        <v>1</v>
      </c>
      <c r="AB908">
        <v>1</v>
      </c>
      <c r="AD908">
        <v>3</v>
      </c>
      <c r="AE908" t="s">
        <v>252</v>
      </c>
      <c r="AF908" t="s">
        <v>256</v>
      </c>
      <c r="AG908">
        <v>4</v>
      </c>
      <c r="AH908">
        <v>12715282</v>
      </c>
      <c r="AI908">
        <v>2888</v>
      </c>
    </row>
    <row r="909" spans="1:35">
      <c r="A909" t="s">
        <v>227</v>
      </c>
      <c r="B909" s="1">
        <v>46309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23990526</v>
      </c>
      <c r="L909" t="s">
        <v>106</v>
      </c>
      <c r="M909" t="s">
        <v>235</v>
      </c>
      <c r="O909" t="s">
        <v>111</v>
      </c>
      <c r="P909" s="2">
        <v>0.64583333333333337</v>
      </c>
      <c r="Q909" s="2">
        <v>0.6875</v>
      </c>
      <c r="R909" t="s">
        <v>280</v>
      </c>
      <c r="S909" t="s">
        <v>361</v>
      </c>
      <c r="T909" t="s">
        <v>362</v>
      </c>
      <c r="U909">
        <v>4</v>
      </c>
      <c r="V909">
        <v>4</v>
      </c>
      <c r="W909">
        <v>4</v>
      </c>
      <c r="X909">
        <v>4</v>
      </c>
      <c r="Y909" s="2">
        <v>4.1666666666666664E-2</v>
      </c>
      <c r="Z909" s="2">
        <v>4.1666666666666664E-2</v>
      </c>
      <c r="AA909">
        <v>1</v>
      </c>
      <c r="AB909">
        <v>1</v>
      </c>
      <c r="AD909">
        <v>3</v>
      </c>
      <c r="AE909" t="s">
        <v>252</v>
      </c>
      <c r="AF909" t="s">
        <v>256</v>
      </c>
      <c r="AG909">
        <v>4</v>
      </c>
      <c r="AH909">
        <v>12715282</v>
      </c>
      <c r="AI909">
        <v>2888</v>
      </c>
    </row>
    <row r="910" spans="1:35">
      <c r="A910" t="s">
        <v>227</v>
      </c>
      <c r="B910" s="1">
        <v>46310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23990526</v>
      </c>
      <c r="L910" t="s">
        <v>106</v>
      </c>
      <c r="M910" t="s">
        <v>235</v>
      </c>
      <c r="O910" t="s">
        <v>111</v>
      </c>
      <c r="P910" s="2">
        <v>0.64583333333333337</v>
      </c>
      <c r="Q910" s="2">
        <v>0.6875</v>
      </c>
      <c r="R910" t="s">
        <v>280</v>
      </c>
      <c r="S910" t="s">
        <v>361</v>
      </c>
      <c r="T910" t="s">
        <v>362</v>
      </c>
      <c r="U910">
        <v>4</v>
      </c>
      <c r="V910">
        <v>4</v>
      </c>
      <c r="W910">
        <v>4</v>
      </c>
      <c r="X910">
        <v>4</v>
      </c>
      <c r="Y910" s="2">
        <v>4.1666666666666664E-2</v>
      </c>
      <c r="Z910" s="2">
        <v>4.1666666666666664E-2</v>
      </c>
      <c r="AA910">
        <v>1</v>
      </c>
      <c r="AB910">
        <v>1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46312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23990526</v>
      </c>
      <c r="L911" t="s">
        <v>106</v>
      </c>
      <c r="M911" t="s">
        <v>235</v>
      </c>
      <c r="O911" t="s">
        <v>105</v>
      </c>
      <c r="P911" s="2">
        <v>0.47916666666666669</v>
      </c>
      <c r="Q911" s="2">
        <v>0.52083333333333337</v>
      </c>
      <c r="R911" t="s">
        <v>280</v>
      </c>
      <c r="S911" t="s">
        <v>363</v>
      </c>
      <c r="T911" t="s">
        <v>364</v>
      </c>
      <c r="U911">
        <v>4</v>
      </c>
      <c r="V911">
        <v>4</v>
      </c>
      <c r="W911">
        <v>4</v>
      </c>
      <c r="X911">
        <v>4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46314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23990526</v>
      </c>
      <c r="L912" t="s">
        <v>106</v>
      </c>
      <c r="M912" t="s">
        <v>235</v>
      </c>
      <c r="O912" t="s">
        <v>111</v>
      </c>
      <c r="P912" s="2">
        <v>0.64583333333333337</v>
      </c>
      <c r="Q912" s="2">
        <v>0.6875</v>
      </c>
      <c r="R912" t="s">
        <v>280</v>
      </c>
      <c r="S912" t="s">
        <v>363</v>
      </c>
      <c r="T912" t="s">
        <v>364</v>
      </c>
      <c r="U912">
        <v>4</v>
      </c>
      <c r="V912">
        <v>4</v>
      </c>
      <c r="W912">
        <v>4</v>
      </c>
      <c r="X912">
        <v>3</v>
      </c>
      <c r="Y912" s="2">
        <v>4.1666666666666664E-2</v>
      </c>
      <c r="Z912" s="2">
        <v>3.125E-2</v>
      </c>
      <c r="AA912">
        <v>1</v>
      </c>
      <c r="AB912">
        <v>0</v>
      </c>
      <c r="AC912">
        <v>45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46317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111</v>
      </c>
      <c r="P913" s="2">
        <v>0.64583333333333337</v>
      </c>
      <c r="Q913" s="2">
        <v>0.6875</v>
      </c>
      <c r="R913" t="s">
        <v>280</v>
      </c>
      <c r="S913" t="s">
        <v>361</v>
      </c>
      <c r="T913" t="s">
        <v>362</v>
      </c>
      <c r="U913">
        <v>4</v>
      </c>
      <c r="V913">
        <v>4</v>
      </c>
      <c r="W913">
        <v>2</v>
      </c>
      <c r="X913">
        <v>0</v>
      </c>
      <c r="Y913" s="2">
        <v>4.1666666666666664E-2</v>
      </c>
      <c r="Z913" s="2">
        <v>0</v>
      </c>
      <c r="AA913">
        <v>1</v>
      </c>
      <c r="AB913">
        <v>0</v>
      </c>
      <c r="AC913">
        <v>0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46322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111</v>
      </c>
      <c r="P914" s="2">
        <v>0.64583333333333337</v>
      </c>
      <c r="Q914" s="2">
        <v>0.6875</v>
      </c>
      <c r="R914" t="s">
        <v>280</v>
      </c>
      <c r="S914" t="s">
        <v>363</v>
      </c>
      <c r="T914" t="s">
        <v>364</v>
      </c>
      <c r="U914">
        <v>4</v>
      </c>
      <c r="V914">
        <v>4</v>
      </c>
      <c r="W914">
        <v>2</v>
      </c>
      <c r="X914">
        <v>0</v>
      </c>
      <c r="Y914" s="2">
        <v>4.1666666666666664E-2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46325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23990526</v>
      </c>
      <c r="L915" t="s">
        <v>106</v>
      </c>
      <c r="M915" t="s">
        <v>235</v>
      </c>
      <c r="O915" t="s">
        <v>111</v>
      </c>
      <c r="P915" s="2">
        <v>0.64583333333333337</v>
      </c>
      <c r="Q915" s="2">
        <v>0.6875</v>
      </c>
      <c r="R915" t="s">
        <v>280</v>
      </c>
      <c r="S915" t="s">
        <v>363</v>
      </c>
      <c r="T915" t="s">
        <v>364</v>
      </c>
      <c r="U915">
        <v>4</v>
      </c>
      <c r="V915">
        <v>4</v>
      </c>
      <c r="W915">
        <v>3</v>
      </c>
      <c r="X915">
        <v>0</v>
      </c>
      <c r="Y915" s="2">
        <v>4.1666666666666664E-2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46326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23990526</v>
      </c>
      <c r="L916" t="s">
        <v>106</v>
      </c>
      <c r="M916" t="s">
        <v>235</v>
      </c>
      <c r="O916" t="s">
        <v>105</v>
      </c>
      <c r="P916" s="2">
        <v>0.47916666666666669</v>
      </c>
      <c r="Q916" s="2">
        <v>0.52083333333333337</v>
      </c>
      <c r="R916" t="s">
        <v>280</v>
      </c>
      <c r="S916" t="s">
        <v>361</v>
      </c>
      <c r="T916" t="s">
        <v>362</v>
      </c>
      <c r="U916">
        <v>4</v>
      </c>
      <c r="V916">
        <v>4</v>
      </c>
      <c r="W916">
        <v>1</v>
      </c>
      <c r="X916">
        <v>0</v>
      </c>
      <c r="Y916" s="2">
        <v>4.1666666666666664E-2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46316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40005649</v>
      </c>
      <c r="L917" t="s">
        <v>189</v>
      </c>
      <c r="M917" t="s">
        <v>235</v>
      </c>
      <c r="O917" t="s">
        <v>111</v>
      </c>
      <c r="P917" s="2">
        <v>0.64583333333333337</v>
      </c>
      <c r="Q917" s="2">
        <v>0.6875</v>
      </c>
      <c r="R917" t="s">
        <v>280</v>
      </c>
      <c r="S917" t="s">
        <v>361</v>
      </c>
      <c r="T917" t="s">
        <v>362</v>
      </c>
      <c r="U917">
        <v>4</v>
      </c>
      <c r="V917">
        <v>4</v>
      </c>
      <c r="W917">
        <v>2</v>
      </c>
      <c r="X917">
        <v>0</v>
      </c>
      <c r="Y917" s="2">
        <v>4.1666666666666664E-2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243</v>
      </c>
      <c r="AG917">
        <v>4</v>
      </c>
      <c r="AH917">
        <v>14306069</v>
      </c>
      <c r="AI917">
        <v>18915</v>
      </c>
    </row>
    <row r="918" spans="1:35">
      <c r="A918" t="s">
        <v>227</v>
      </c>
      <c r="B918" s="1">
        <v>46322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40005649</v>
      </c>
      <c r="L918" t="s">
        <v>189</v>
      </c>
      <c r="M918" t="s">
        <v>235</v>
      </c>
      <c r="O918" t="s">
        <v>105</v>
      </c>
      <c r="P918" s="2">
        <v>0.47916666666666669</v>
      </c>
      <c r="Q918" s="2">
        <v>0.52083333333333337</v>
      </c>
      <c r="R918" t="s">
        <v>280</v>
      </c>
      <c r="S918" t="s">
        <v>361</v>
      </c>
      <c r="T918" t="s">
        <v>362</v>
      </c>
      <c r="U918">
        <v>4</v>
      </c>
      <c r="V918">
        <v>4</v>
      </c>
      <c r="W918">
        <v>1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243</v>
      </c>
      <c r="AG918">
        <v>4</v>
      </c>
      <c r="AH918">
        <v>14306069</v>
      </c>
      <c r="AI918">
        <v>18915</v>
      </c>
    </row>
    <row r="919" spans="1:35">
      <c r="A919" t="s">
        <v>227</v>
      </c>
      <c r="B919" s="1">
        <v>46311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44638695</v>
      </c>
      <c r="L919" t="s">
        <v>184</v>
      </c>
      <c r="M919" t="s">
        <v>235</v>
      </c>
      <c r="O919" t="s">
        <v>128</v>
      </c>
      <c r="P919" s="2">
        <v>0.47916666666666669</v>
      </c>
      <c r="Q919" s="2">
        <v>0.5625</v>
      </c>
      <c r="R919" t="s">
        <v>280</v>
      </c>
      <c r="S919" t="s">
        <v>361</v>
      </c>
      <c r="T919" t="s">
        <v>362</v>
      </c>
      <c r="U919">
        <v>4</v>
      </c>
      <c r="V919">
        <v>8</v>
      </c>
      <c r="W919">
        <v>11</v>
      </c>
      <c r="X919">
        <v>11</v>
      </c>
      <c r="Y919" s="2">
        <v>8.3333333333333329E-2</v>
      </c>
      <c r="Z919" s="2">
        <v>8.3333333333333329E-2</v>
      </c>
      <c r="AA919">
        <v>2</v>
      </c>
      <c r="AB919">
        <v>2</v>
      </c>
      <c r="AD919">
        <v>3</v>
      </c>
      <c r="AE919" t="s">
        <v>252</v>
      </c>
      <c r="AF919" t="s">
        <v>239</v>
      </c>
      <c r="AG919">
        <v>4</v>
      </c>
      <c r="AH919">
        <v>16620392</v>
      </c>
      <c r="AI919">
        <v>31692</v>
      </c>
    </row>
    <row r="920" spans="1:35">
      <c r="A920" t="s">
        <v>227</v>
      </c>
      <c r="B920" s="1">
        <v>46315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44638695</v>
      </c>
      <c r="L920" t="s">
        <v>184</v>
      </c>
      <c r="M920" t="s">
        <v>235</v>
      </c>
      <c r="O920" t="s">
        <v>105</v>
      </c>
      <c r="P920" s="2">
        <v>0.47916666666666669</v>
      </c>
      <c r="Q920" s="2">
        <v>0.52083333333333337</v>
      </c>
      <c r="R920" t="s">
        <v>280</v>
      </c>
      <c r="S920" t="s">
        <v>361</v>
      </c>
      <c r="T920" t="s">
        <v>362</v>
      </c>
      <c r="U920">
        <v>4</v>
      </c>
      <c r="V920">
        <v>4</v>
      </c>
      <c r="W920">
        <v>4</v>
      </c>
      <c r="X920">
        <v>3</v>
      </c>
      <c r="Y920" s="2">
        <v>4.1666666666666664E-2</v>
      </c>
      <c r="Z920" s="2">
        <v>3.125E-2</v>
      </c>
      <c r="AA920">
        <v>1</v>
      </c>
      <c r="AB920">
        <v>0</v>
      </c>
      <c r="AC920">
        <v>45</v>
      </c>
      <c r="AD920">
        <v>3</v>
      </c>
      <c r="AE920" t="s">
        <v>252</v>
      </c>
      <c r="AF920" t="s">
        <v>239</v>
      </c>
      <c r="AG920">
        <v>4</v>
      </c>
      <c r="AH920">
        <v>16620392</v>
      </c>
      <c r="AI920">
        <v>31692</v>
      </c>
    </row>
    <row r="921" spans="1:35">
      <c r="A921" t="s">
        <v>227</v>
      </c>
      <c r="B921" s="1">
        <v>46318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44638695</v>
      </c>
      <c r="L921" t="s">
        <v>184</v>
      </c>
      <c r="M921" t="s">
        <v>235</v>
      </c>
      <c r="O921" t="s">
        <v>109</v>
      </c>
      <c r="P921" s="2">
        <v>0.60416666666666663</v>
      </c>
      <c r="Q921" s="2">
        <v>0.64583333333333337</v>
      </c>
      <c r="R921" t="s">
        <v>280</v>
      </c>
      <c r="S921" t="s">
        <v>361</v>
      </c>
      <c r="T921" t="s">
        <v>362</v>
      </c>
      <c r="U921">
        <v>4</v>
      </c>
      <c r="V921">
        <v>4</v>
      </c>
      <c r="W921">
        <v>1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239</v>
      </c>
      <c r="AG921">
        <v>4</v>
      </c>
      <c r="AH921">
        <v>16620392</v>
      </c>
      <c r="AI921">
        <v>31692</v>
      </c>
    </row>
    <row r="922" spans="1:35">
      <c r="A922" t="s">
        <v>227</v>
      </c>
      <c r="B922" s="1">
        <v>46296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40</v>
      </c>
      <c r="J922" t="s">
        <v>102</v>
      </c>
      <c r="K922">
        <v>18123132</v>
      </c>
      <c r="L922" t="s">
        <v>93</v>
      </c>
      <c r="M922" t="s">
        <v>235</v>
      </c>
      <c r="O922" t="s">
        <v>101</v>
      </c>
      <c r="P922" s="2">
        <v>0.77083333333333337</v>
      </c>
      <c r="Q922" s="2">
        <v>0.8125</v>
      </c>
      <c r="R922" t="s">
        <v>280</v>
      </c>
      <c r="S922" t="s">
        <v>363</v>
      </c>
      <c r="T922" t="s">
        <v>364</v>
      </c>
      <c r="U922">
        <v>3</v>
      </c>
      <c r="V922">
        <v>3</v>
      </c>
      <c r="W922">
        <v>3</v>
      </c>
      <c r="X922">
        <v>3</v>
      </c>
      <c r="Y922" s="2">
        <v>4.1666666666666664E-2</v>
      </c>
      <c r="Z922" s="2">
        <v>4.1666666666666664E-2</v>
      </c>
      <c r="AA922">
        <v>1</v>
      </c>
      <c r="AB922">
        <v>1</v>
      </c>
      <c r="AD922">
        <v>3</v>
      </c>
      <c r="AE922" t="s">
        <v>252</v>
      </c>
      <c r="AF922" t="s">
        <v>256</v>
      </c>
      <c r="AG922">
        <v>3</v>
      </c>
      <c r="AH922">
        <v>12750865</v>
      </c>
      <c r="AI922">
        <v>3201</v>
      </c>
    </row>
    <row r="923" spans="1:35">
      <c r="A923" t="s">
        <v>227</v>
      </c>
      <c r="B923" s="1">
        <v>46297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40</v>
      </c>
      <c r="J923" t="s">
        <v>102</v>
      </c>
      <c r="K923">
        <v>18128906</v>
      </c>
      <c r="L923" t="s">
        <v>125</v>
      </c>
      <c r="M923" t="s">
        <v>235</v>
      </c>
      <c r="O923" t="s">
        <v>127</v>
      </c>
      <c r="P923" s="2">
        <v>0.4375</v>
      </c>
      <c r="Q923" s="2">
        <v>0.47916666666666669</v>
      </c>
      <c r="R923" t="s">
        <v>280</v>
      </c>
      <c r="S923" t="s">
        <v>361</v>
      </c>
      <c r="T923" t="s">
        <v>362</v>
      </c>
      <c r="U923">
        <v>3</v>
      </c>
      <c r="V923">
        <v>3</v>
      </c>
      <c r="W923">
        <v>3</v>
      </c>
      <c r="X923">
        <v>3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243</v>
      </c>
      <c r="AG923">
        <v>3</v>
      </c>
      <c r="AH923">
        <v>16442904</v>
      </c>
      <c r="AI923">
        <v>11354</v>
      </c>
    </row>
    <row r="924" spans="1:35">
      <c r="A924" t="s">
        <v>227</v>
      </c>
      <c r="B924" s="1">
        <v>46297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40</v>
      </c>
      <c r="J924" t="s">
        <v>102</v>
      </c>
      <c r="K924">
        <v>18128906</v>
      </c>
      <c r="L924" t="s">
        <v>125</v>
      </c>
      <c r="M924" t="s">
        <v>235</v>
      </c>
      <c r="O924" t="s">
        <v>101</v>
      </c>
      <c r="P924" s="2">
        <v>0.77083333333333337</v>
      </c>
      <c r="Q924" s="2">
        <v>0.8125</v>
      </c>
      <c r="R924" t="s">
        <v>280</v>
      </c>
      <c r="S924" t="s">
        <v>363</v>
      </c>
      <c r="T924" t="s">
        <v>364</v>
      </c>
      <c r="U924">
        <v>3</v>
      </c>
      <c r="V924">
        <v>3</v>
      </c>
      <c r="W924">
        <v>3</v>
      </c>
      <c r="X924">
        <v>3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243</v>
      </c>
      <c r="AG924">
        <v>3</v>
      </c>
      <c r="AH924">
        <v>16442904</v>
      </c>
      <c r="AI924">
        <v>11354</v>
      </c>
    </row>
    <row r="925" spans="1:35">
      <c r="A925" t="s">
        <v>227</v>
      </c>
      <c r="B925" s="1">
        <v>46311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40</v>
      </c>
      <c r="J925" t="s">
        <v>102</v>
      </c>
      <c r="K925">
        <v>44638695</v>
      </c>
      <c r="L925" t="s">
        <v>184</v>
      </c>
      <c r="M925" t="s">
        <v>235</v>
      </c>
      <c r="O925" t="s">
        <v>127</v>
      </c>
      <c r="P925" s="2">
        <v>0.4375</v>
      </c>
      <c r="Q925" s="2">
        <v>0.47916666666666669</v>
      </c>
      <c r="R925" t="s">
        <v>280</v>
      </c>
      <c r="S925" t="s">
        <v>361</v>
      </c>
      <c r="T925" t="s">
        <v>362</v>
      </c>
      <c r="U925">
        <v>3</v>
      </c>
      <c r="V925">
        <v>3</v>
      </c>
      <c r="W925">
        <v>3</v>
      </c>
      <c r="X925">
        <v>3</v>
      </c>
      <c r="Y925" s="2">
        <v>4.1666666666666664E-2</v>
      </c>
      <c r="Z925" s="2">
        <v>4.1666666666666664E-2</v>
      </c>
      <c r="AA925">
        <v>1</v>
      </c>
      <c r="AB925">
        <v>1</v>
      </c>
      <c r="AD925">
        <v>3</v>
      </c>
      <c r="AE925" t="s">
        <v>252</v>
      </c>
      <c r="AF925" t="s">
        <v>239</v>
      </c>
      <c r="AG925">
        <v>3</v>
      </c>
      <c r="AH925">
        <v>16620392</v>
      </c>
      <c r="AI925">
        <v>31692</v>
      </c>
    </row>
    <row r="926" spans="1:35">
      <c r="A926" t="s">
        <v>227</v>
      </c>
      <c r="B926" s="1">
        <v>46310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56</v>
      </c>
      <c r="J926" t="s">
        <v>183</v>
      </c>
      <c r="K926">
        <v>41053588</v>
      </c>
      <c r="L926" t="s">
        <v>182</v>
      </c>
      <c r="M926" t="s">
        <v>235</v>
      </c>
      <c r="O926" t="s">
        <v>94</v>
      </c>
      <c r="P926" s="2">
        <v>0.5625</v>
      </c>
      <c r="Q926" s="2">
        <v>0.64583333333333337</v>
      </c>
      <c r="R926" t="s">
        <v>280</v>
      </c>
      <c r="S926" t="s">
        <v>361</v>
      </c>
      <c r="T926" t="s">
        <v>362</v>
      </c>
      <c r="U926">
        <v>3</v>
      </c>
      <c r="V926">
        <v>6</v>
      </c>
      <c r="W926">
        <v>6</v>
      </c>
      <c r="X926">
        <v>6</v>
      </c>
      <c r="Y926" s="2">
        <v>8.3333333333333329E-2</v>
      </c>
      <c r="Z926" s="2">
        <v>8.3333333333333329E-2</v>
      </c>
      <c r="AA926">
        <v>2</v>
      </c>
      <c r="AB926">
        <v>2</v>
      </c>
      <c r="AD926">
        <v>3</v>
      </c>
      <c r="AE926" t="s">
        <v>252</v>
      </c>
      <c r="AF926" t="s">
        <v>239</v>
      </c>
      <c r="AG926">
        <v>3</v>
      </c>
      <c r="AH926">
        <v>16625802</v>
      </c>
      <c r="AI926">
        <v>24800</v>
      </c>
    </row>
    <row r="927" spans="1:35">
      <c r="A927" t="s">
        <v>227</v>
      </c>
      <c r="B927" s="1">
        <v>46300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109</v>
      </c>
      <c r="J927" t="s">
        <v>288</v>
      </c>
      <c r="K927">
        <v>18123132</v>
      </c>
      <c r="L927" t="s">
        <v>93</v>
      </c>
      <c r="M927" t="s">
        <v>235</v>
      </c>
      <c r="O927" t="s">
        <v>271</v>
      </c>
      <c r="P927" s="2">
        <v>0.5625</v>
      </c>
      <c r="Q927" s="2">
        <v>0.8125</v>
      </c>
      <c r="R927" t="s">
        <v>280</v>
      </c>
      <c r="S927" t="s">
        <v>367</v>
      </c>
      <c r="T927" t="s">
        <v>368</v>
      </c>
      <c r="U927">
        <v>4</v>
      </c>
      <c r="V927">
        <v>24</v>
      </c>
      <c r="W927">
        <v>24</v>
      </c>
      <c r="X927">
        <v>23</v>
      </c>
      <c r="Y927" s="2">
        <v>0.25</v>
      </c>
      <c r="Z927" s="2">
        <v>0.23958333333333334</v>
      </c>
      <c r="AA927">
        <v>6</v>
      </c>
      <c r="AB927">
        <v>5</v>
      </c>
      <c r="AC927">
        <v>45</v>
      </c>
      <c r="AD927">
        <v>3</v>
      </c>
      <c r="AE927" t="s">
        <v>252</v>
      </c>
      <c r="AF927" t="s">
        <v>256</v>
      </c>
      <c r="AG927">
        <v>4</v>
      </c>
      <c r="AH927">
        <v>12750865</v>
      </c>
      <c r="AI927">
        <v>3201</v>
      </c>
    </row>
    <row r="928" spans="1:35">
      <c r="A928" t="s">
        <v>227</v>
      </c>
      <c r="B928" s="1">
        <v>46315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109</v>
      </c>
      <c r="J928" t="s">
        <v>288</v>
      </c>
      <c r="K928">
        <v>23990526</v>
      </c>
      <c r="L928" t="s">
        <v>106</v>
      </c>
      <c r="M928" t="s">
        <v>235</v>
      </c>
      <c r="O928" t="s">
        <v>271</v>
      </c>
      <c r="P928" s="2">
        <v>0.5625</v>
      </c>
      <c r="Q928" s="2">
        <v>0.8125</v>
      </c>
      <c r="R928" t="s">
        <v>280</v>
      </c>
      <c r="S928" t="s">
        <v>367</v>
      </c>
      <c r="T928" t="s">
        <v>368</v>
      </c>
      <c r="U928">
        <v>4</v>
      </c>
      <c r="V928">
        <v>24</v>
      </c>
      <c r="W928">
        <v>24</v>
      </c>
      <c r="X928">
        <v>0</v>
      </c>
      <c r="Y928" s="2">
        <v>0.25</v>
      </c>
      <c r="Z928" s="2">
        <v>0</v>
      </c>
      <c r="AA928">
        <v>6</v>
      </c>
      <c r="AB928">
        <v>0</v>
      </c>
      <c r="AC928">
        <v>0</v>
      </c>
      <c r="AD928">
        <v>3</v>
      </c>
      <c r="AE928" t="s">
        <v>252</v>
      </c>
      <c r="AF928" t="s">
        <v>256</v>
      </c>
      <c r="AG928">
        <v>4</v>
      </c>
      <c r="AH928">
        <v>12715282</v>
      </c>
      <c r="AI928">
        <v>2888</v>
      </c>
    </row>
    <row r="929" spans="1:35">
      <c r="A929" t="s">
        <v>227</v>
      </c>
      <c r="B929" s="1">
        <v>46300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480</v>
      </c>
      <c r="J929" t="s">
        <v>108</v>
      </c>
      <c r="K929">
        <v>18070664</v>
      </c>
      <c r="L929" t="s">
        <v>103</v>
      </c>
      <c r="M929" t="s">
        <v>235</v>
      </c>
      <c r="O929" t="s">
        <v>144</v>
      </c>
      <c r="P929" s="2">
        <v>0.3125</v>
      </c>
      <c r="Q929" s="2">
        <v>0.35416666666666669</v>
      </c>
      <c r="R929" t="s">
        <v>280</v>
      </c>
      <c r="S929" t="s">
        <v>361</v>
      </c>
      <c r="T929" t="s">
        <v>362</v>
      </c>
      <c r="U929">
        <v>2</v>
      </c>
      <c r="V929">
        <v>2</v>
      </c>
      <c r="W929">
        <v>2</v>
      </c>
      <c r="X929">
        <v>2</v>
      </c>
      <c r="Y929" s="2">
        <v>4.1666666666666664E-2</v>
      </c>
      <c r="Z929" s="2">
        <v>4.1666666666666664E-2</v>
      </c>
      <c r="AA929">
        <v>1</v>
      </c>
      <c r="AB929">
        <v>1</v>
      </c>
      <c r="AD929">
        <v>3</v>
      </c>
      <c r="AE929" t="s">
        <v>252</v>
      </c>
      <c r="AF929" t="s">
        <v>243</v>
      </c>
      <c r="AG929">
        <v>2</v>
      </c>
      <c r="AH929">
        <v>14008104</v>
      </c>
      <c r="AI929">
        <v>7798</v>
      </c>
    </row>
    <row r="930" spans="1:35">
      <c r="A930" t="s">
        <v>227</v>
      </c>
      <c r="B930" s="1">
        <v>46312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480</v>
      </c>
      <c r="J930" t="s">
        <v>108</v>
      </c>
      <c r="K930">
        <v>18070664</v>
      </c>
      <c r="L930" t="s">
        <v>103</v>
      </c>
      <c r="M930" t="s">
        <v>235</v>
      </c>
      <c r="O930" t="s">
        <v>144</v>
      </c>
      <c r="P930" s="2">
        <v>0.3125</v>
      </c>
      <c r="Q930" s="2">
        <v>0.35416666666666669</v>
      </c>
      <c r="R930" t="s">
        <v>280</v>
      </c>
      <c r="S930" t="s">
        <v>361</v>
      </c>
      <c r="T930" t="s">
        <v>362</v>
      </c>
      <c r="U930">
        <v>2</v>
      </c>
      <c r="V930">
        <v>2</v>
      </c>
      <c r="W930">
        <v>2</v>
      </c>
      <c r="X930">
        <v>2</v>
      </c>
      <c r="Y930" s="2">
        <v>4.1666666666666664E-2</v>
      </c>
      <c r="Z930" s="2">
        <v>4.1666666666666664E-2</v>
      </c>
      <c r="AA930">
        <v>1</v>
      </c>
      <c r="AB930">
        <v>1</v>
      </c>
      <c r="AD930">
        <v>3</v>
      </c>
      <c r="AE930" t="s">
        <v>252</v>
      </c>
      <c r="AF930" t="s">
        <v>243</v>
      </c>
      <c r="AG930">
        <v>2</v>
      </c>
      <c r="AH930">
        <v>14008104</v>
      </c>
      <c r="AI930">
        <v>7798</v>
      </c>
    </row>
    <row r="931" spans="1:35">
      <c r="A931" t="s">
        <v>227</v>
      </c>
      <c r="B931" s="1">
        <v>46315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480</v>
      </c>
      <c r="J931" t="s">
        <v>108</v>
      </c>
      <c r="K931">
        <v>18070664</v>
      </c>
      <c r="L931" t="s">
        <v>103</v>
      </c>
      <c r="M931" t="s">
        <v>235</v>
      </c>
      <c r="O931" t="s">
        <v>107</v>
      </c>
      <c r="P931" s="2">
        <v>0.5625</v>
      </c>
      <c r="Q931" s="2">
        <v>0.60416666666666663</v>
      </c>
      <c r="R931" t="s">
        <v>280</v>
      </c>
      <c r="S931" t="s">
        <v>361</v>
      </c>
      <c r="T931" t="s">
        <v>362</v>
      </c>
      <c r="U931">
        <v>2</v>
      </c>
      <c r="V931">
        <v>2</v>
      </c>
      <c r="W931">
        <v>2</v>
      </c>
      <c r="X931">
        <v>0</v>
      </c>
      <c r="Y931" s="2">
        <v>4.1666666666666664E-2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243</v>
      </c>
      <c r="AG931">
        <v>2</v>
      </c>
      <c r="AH931">
        <v>14008104</v>
      </c>
      <c r="AI931">
        <v>7798</v>
      </c>
    </row>
    <row r="932" spans="1:35">
      <c r="A932" t="s">
        <v>227</v>
      </c>
      <c r="B932" s="1">
        <v>46308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480</v>
      </c>
      <c r="J932" t="s">
        <v>108</v>
      </c>
      <c r="K932">
        <v>18114025</v>
      </c>
      <c r="L932" t="s">
        <v>179</v>
      </c>
      <c r="M932" t="s">
        <v>235</v>
      </c>
      <c r="O932" t="s">
        <v>144</v>
      </c>
      <c r="P932" s="2">
        <v>0.3125</v>
      </c>
      <c r="Q932" s="2">
        <v>0.35416666666666669</v>
      </c>
      <c r="R932" t="s">
        <v>280</v>
      </c>
      <c r="S932" t="s">
        <v>361</v>
      </c>
      <c r="T932" t="s">
        <v>362</v>
      </c>
      <c r="U932">
        <v>2</v>
      </c>
      <c r="V932">
        <v>2</v>
      </c>
      <c r="W932">
        <v>2</v>
      </c>
      <c r="X932">
        <v>2</v>
      </c>
      <c r="Y932" s="2">
        <v>4.1666666666666664E-2</v>
      </c>
      <c r="Z932" s="2">
        <v>4.1666666666666664E-2</v>
      </c>
      <c r="AA932">
        <v>1</v>
      </c>
      <c r="AB932">
        <v>1</v>
      </c>
      <c r="AD932">
        <v>3</v>
      </c>
      <c r="AE932" t="s">
        <v>252</v>
      </c>
      <c r="AF932" t="s">
        <v>243</v>
      </c>
      <c r="AG932">
        <v>2</v>
      </c>
      <c r="AH932">
        <v>13866206</v>
      </c>
      <c r="AI932">
        <v>7790</v>
      </c>
    </row>
    <row r="933" spans="1:35">
      <c r="A933" t="s">
        <v>227</v>
      </c>
      <c r="B933" s="1">
        <v>46301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480</v>
      </c>
      <c r="J933" t="s">
        <v>108</v>
      </c>
      <c r="K933">
        <v>18123132</v>
      </c>
      <c r="L933" t="s">
        <v>93</v>
      </c>
      <c r="M933" t="s">
        <v>235</v>
      </c>
      <c r="O933" t="s">
        <v>144</v>
      </c>
      <c r="P933" s="2">
        <v>0.3125</v>
      </c>
      <c r="Q933" s="2">
        <v>0.35416666666666669</v>
      </c>
      <c r="R933" t="s">
        <v>280</v>
      </c>
      <c r="S933" t="s">
        <v>361</v>
      </c>
      <c r="T933" t="s">
        <v>362</v>
      </c>
      <c r="U933">
        <v>2</v>
      </c>
      <c r="V933">
        <v>2</v>
      </c>
      <c r="W933">
        <v>3</v>
      </c>
      <c r="X933">
        <v>3</v>
      </c>
      <c r="Y933" s="2">
        <v>4.1666666666666664E-2</v>
      </c>
      <c r="Z933" s="2">
        <v>4.1666666666666664E-2</v>
      </c>
      <c r="AA933">
        <v>1</v>
      </c>
      <c r="AB933">
        <v>1</v>
      </c>
      <c r="AD933">
        <v>3</v>
      </c>
      <c r="AE933" t="s">
        <v>252</v>
      </c>
      <c r="AF933" t="s">
        <v>256</v>
      </c>
      <c r="AG933">
        <v>2</v>
      </c>
      <c r="AH933">
        <v>12750865</v>
      </c>
      <c r="AI933">
        <v>3201</v>
      </c>
    </row>
    <row r="934" spans="1:35">
      <c r="A934" t="s">
        <v>227</v>
      </c>
      <c r="B934" s="1">
        <v>46304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480</v>
      </c>
      <c r="J934" t="s">
        <v>108</v>
      </c>
      <c r="K934">
        <v>18123132</v>
      </c>
      <c r="L934" t="s">
        <v>93</v>
      </c>
      <c r="M934" t="s">
        <v>235</v>
      </c>
      <c r="O934" t="s">
        <v>144</v>
      </c>
      <c r="P934" s="2">
        <v>0.3125</v>
      </c>
      <c r="Q934" s="2">
        <v>0.35416666666666669</v>
      </c>
      <c r="R934" t="s">
        <v>280</v>
      </c>
      <c r="S934" t="s">
        <v>361</v>
      </c>
      <c r="T934" t="s">
        <v>362</v>
      </c>
      <c r="U934">
        <v>2</v>
      </c>
      <c r="V934">
        <v>2</v>
      </c>
      <c r="W934">
        <v>3</v>
      </c>
      <c r="X934">
        <v>3</v>
      </c>
      <c r="Y934" s="2">
        <v>4.1666666666666664E-2</v>
      </c>
      <c r="Z934" s="2">
        <v>4.1666666666666664E-2</v>
      </c>
      <c r="AA934">
        <v>1</v>
      </c>
      <c r="AB934">
        <v>1</v>
      </c>
      <c r="AD934">
        <v>3</v>
      </c>
      <c r="AE934" t="s">
        <v>252</v>
      </c>
      <c r="AF934" t="s">
        <v>256</v>
      </c>
      <c r="AG934">
        <v>2</v>
      </c>
      <c r="AH934">
        <v>12750865</v>
      </c>
      <c r="AI934">
        <v>3201</v>
      </c>
    </row>
    <row r="935" spans="1:35">
      <c r="A935" t="s">
        <v>227</v>
      </c>
      <c r="B935" s="1">
        <v>46309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480</v>
      </c>
      <c r="J935" t="s">
        <v>108</v>
      </c>
      <c r="K935">
        <v>18123132</v>
      </c>
      <c r="L935" t="s">
        <v>93</v>
      </c>
      <c r="M935" t="s">
        <v>235</v>
      </c>
      <c r="O935" t="s">
        <v>144</v>
      </c>
      <c r="P935" s="2">
        <v>0.3125</v>
      </c>
      <c r="Q935" s="2">
        <v>0.35416666666666669</v>
      </c>
      <c r="R935" t="s">
        <v>280</v>
      </c>
      <c r="S935" t="s">
        <v>363</v>
      </c>
      <c r="T935" t="s">
        <v>364</v>
      </c>
      <c r="U935">
        <v>2</v>
      </c>
      <c r="V935">
        <v>2</v>
      </c>
      <c r="W935">
        <v>2</v>
      </c>
      <c r="X935">
        <v>2</v>
      </c>
      <c r="Y935" s="2">
        <v>4.1666666666666664E-2</v>
      </c>
      <c r="Z935" s="2">
        <v>4.1666666666666664E-2</v>
      </c>
      <c r="AA935">
        <v>1</v>
      </c>
      <c r="AB935">
        <v>1</v>
      </c>
      <c r="AD935">
        <v>3</v>
      </c>
      <c r="AE935" t="s">
        <v>252</v>
      </c>
      <c r="AF935" t="s">
        <v>256</v>
      </c>
      <c r="AG935">
        <v>2</v>
      </c>
      <c r="AH935">
        <v>12750865</v>
      </c>
      <c r="AI935">
        <v>3201</v>
      </c>
    </row>
    <row r="936" spans="1:35">
      <c r="A936" t="s">
        <v>227</v>
      </c>
      <c r="B936" s="1">
        <v>46310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480</v>
      </c>
      <c r="J936" t="s">
        <v>108</v>
      </c>
      <c r="K936">
        <v>18123132</v>
      </c>
      <c r="L936" t="s">
        <v>93</v>
      </c>
      <c r="M936" t="s">
        <v>235</v>
      </c>
      <c r="O936" t="s">
        <v>144</v>
      </c>
      <c r="P936" s="2">
        <v>0.3125</v>
      </c>
      <c r="Q936" s="2">
        <v>0.35416666666666669</v>
      </c>
      <c r="R936" t="s">
        <v>280</v>
      </c>
      <c r="S936" t="s">
        <v>363</v>
      </c>
      <c r="T936" t="s">
        <v>364</v>
      </c>
      <c r="U936">
        <v>2</v>
      </c>
      <c r="V936">
        <v>2</v>
      </c>
      <c r="W936">
        <v>2</v>
      </c>
      <c r="X936">
        <v>2</v>
      </c>
      <c r="Y936" s="2">
        <v>4.1666666666666664E-2</v>
      </c>
      <c r="Z936" s="2">
        <v>4.1666666666666664E-2</v>
      </c>
      <c r="AA936">
        <v>1</v>
      </c>
      <c r="AB936">
        <v>1</v>
      </c>
      <c r="AD936">
        <v>3</v>
      </c>
      <c r="AE936" t="s">
        <v>252</v>
      </c>
      <c r="AF936" t="s">
        <v>256</v>
      </c>
      <c r="AG936">
        <v>2</v>
      </c>
      <c r="AH936">
        <v>12750865</v>
      </c>
      <c r="AI936">
        <v>3201</v>
      </c>
    </row>
    <row r="937" spans="1:35">
      <c r="A937" t="s">
        <v>227</v>
      </c>
      <c r="B937" s="1">
        <v>46318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480</v>
      </c>
      <c r="J937" t="s">
        <v>108</v>
      </c>
      <c r="K937">
        <v>18123132</v>
      </c>
      <c r="L937" t="s">
        <v>93</v>
      </c>
      <c r="M937" t="s">
        <v>235</v>
      </c>
      <c r="O937" t="s">
        <v>144</v>
      </c>
      <c r="P937" s="2">
        <v>0.3125</v>
      </c>
      <c r="Q937" s="2">
        <v>0.35416666666666669</v>
      </c>
      <c r="R937" t="s">
        <v>280</v>
      </c>
      <c r="S937" t="s">
        <v>361</v>
      </c>
      <c r="T937" t="s">
        <v>362</v>
      </c>
      <c r="U937">
        <v>2</v>
      </c>
      <c r="V937">
        <v>2</v>
      </c>
      <c r="W937">
        <v>0</v>
      </c>
      <c r="X937">
        <v>0</v>
      </c>
      <c r="Y937" s="2">
        <v>4.1666666666666664E-2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252</v>
      </c>
      <c r="AF937" t="s">
        <v>256</v>
      </c>
      <c r="AG937">
        <v>2</v>
      </c>
      <c r="AH937">
        <v>12750865</v>
      </c>
      <c r="AI937">
        <v>3201</v>
      </c>
    </row>
    <row r="938" spans="1:35">
      <c r="A938" t="s">
        <v>227</v>
      </c>
      <c r="B938" s="1">
        <v>46322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18123132</v>
      </c>
      <c r="L938" t="s">
        <v>93</v>
      </c>
      <c r="M938" t="s">
        <v>235</v>
      </c>
      <c r="O938" t="s">
        <v>144</v>
      </c>
      <c r="P938" s="2">
        <v>0.3125</v>
      </c>
      <c r="Q938" s="2">
        <v>0.35416666666666669</v>
      </c>
      <c r="R938" t="s">
        <v>280</v>
      </c>
      <c r="S938" t="s">
        <v>361</v>
      </c>
      <c r="T938" t="s">
        <v>362</v>
      </c>
      <c r="U938">
        <v>2</v>
      </c>
      <c r="V938">
        <v>2</v>
      </c>
      <c r="W938">
        <v>1</v>
      </c>
      <c r="X938">
        <v>0</v>
      </c>
      <c r="Y938" s="2">
        <v>4.1666666666666664E-2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252</v>
      </c>
      <c r="AF938" t="s">
        <v>256</v>
      </c>
      <c r="AG938">
        <v>2</v>
      </c>
      <c r="AH938">
        <v>12750865</v>
      </c>
      <c r="AI938">
        <v>3201</v>
      </c>
    </row>
    <row r="939" spans="1:35">
      <c r="A939" t="s">
        <v>227</v>
      </c>
      <c r="B939" s="1">
        <v>46321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18128906</v>
      </c>
      <c r="L939" t="s">
        <v>125</v>
      </c>
      <c r="M939" t="s">
        <v>235</v>
      </c>
      <c r="O939" t="s">
        <v>107</v>
      </c>
      <c r="P939" s="2">
        <v>0.5625</v>
      </c>
      <c r="Q939" s="2">
        <v>0.60416666666666663</v>
      </c>
      <c r="R939" t="s">
        <v>280</v>
      </c>
      <c r="S939" t="s">
        <v>361</v>
      </c>
      <c r="T939" t="s">
        <v>362</v>
      </c>
      <c r="U939">
        <v>2</v>
      </c>
      <c r="V939">
        <v>2</v>
      </c>
      <c r="W939">
        <v>0</v>
      </c>
      <c r="X939">
        <v>0</v>
      </c>
      <c r="Y939" s="2">
        <v>4.1666666666666664E-2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252</v>
      </c>
      <c r="AF939" t="s">
        <v>243</v>
      </c>
      <c r="AG939">
        <v>2</v>
      </c>
      <c r="AH939">
        <v>16442904</v>
      </c>
      <c r="AI939">
        <v>11354</v>
      </c>
    </row>
    <row r="940" spans="1:35">
      <c r="A940" t="s">
        <v>227</v>
      </c>
      <c r="B940" s="1">
        <v>46296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23990526</v>
      </c>
      <c r="L940" t="s">
        <v>106</v>
      </c>
      <c r="M940" t="s">
        <v>235</v>
      </c>
      <c r="O940" t="s">
        <v>107</v>
      </c>
      <c r="P940" s="2">
        <v>0.5625</v>
      </c>
      <c r="Q940" s="2">
        <v>0.60416666666666663</v>
      </c>
      <c r="R940" t="s">
        <v>280</v>
      </c>
      <c r="S940" t="s">
        <v>363</v>
      </c>
      <c r="T940" t="s">
        <v>364</v>
      </c>
      <c r="U940">
        <v>2</v>
      </c>
      <c r="V940">
        <v>2</v>
      </c>
      <c r="W940">
        <v>2</v>
      </c>
      <c r="X940">
        <v>2</v>
      </c>
      <c r="Y940" s="2">
        <v>4.1666666666666664E-2</v>
      </c>
      <c r="Z940" s="2">
        <v>4.1666666666666664E-2</v>
      </c>
      <c r="AA940">
        <v>1</v>
      </c>
      <c r="AB940">
        <v>1</v>
      </c>
      <c r="AD940">
        <v>3</v>
      </c>
      <c r="AE940" t="s">
        <v>252</v>
      </c>
      <c r="AF940" t="s">
        <v>256</v>
      </c>
      <c r="AG940">
        <v>2</v>
      </c>
      <c r="AH940">
        <v>12715282</v>
      </c>
      <c r="AI940">
        <v>2888</v>
      </c>
    </row>
    <row r="941" spans="1:35">
      <c r="A941" t="s">
        <v>227</v>
      </c>
      <c r="B941" s="1">
        <v>46298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23990526</v>
      </c>
      <c r="L941" t="s">
        <v>106</v>
      </c>
      <c r="M941" t="s">
        <v>235</v>
      </c>
      <c r="O941" t="s">
        <v>144</v>
      </c>
      <c r="P941" s="2">
        <v>0.3125</v>
      </c>
      <c r="Q941" s="2">
        <v>0.35416666666666669</v>
      </c>
      <c r="R941" t="s">
        <v>280</v>
      </c>
      <c r="S941" t="s">
        <v>361</v>
      </c>
      <c r="T941" t="s">
        <v>362</v>
      </c>
      <c r="U941">
        <v>2</v>
      </c>
      <c r="V941">
        <v>2</v>
      </c>
      <c r="W941">
        <v>2</v>
      </c>
      <c r="X941">
        <v>2</v>
      </c>
      <c r="Y941" s="2">
        <v>4.1666666666666664E-2</v>
      </c>
      <c r="Z941" s="2">
        <v>4.1666666666666664E-2</v>
      </c>
      <c r="AA941">
        <v>1</v>
      </c>
      <c r="AB941">
        <v>1</v>
      </c>
      <c r="AD941">
        <v>3</v>
      </c>
      <c r="AE941" t="s">
        <v>252</v>
      </c>
      <c r="AF941" t="s">
        <v>256</v>
      </c>
      <c r="AG941">
        <v>2</v>
      </c>
      <c r="AH941">
        <v>12715282</v>
      </c>
      <c r="AI941">
        <v>2888</v>
      </c>
    </row>
    <row r="942" spans="1:35">
      <c r="A942" t="s">
        <v>227</v>
      </c>
      <c r="B942" s="1">
        <v>46302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23990526</v>
      </c>
      <c r="L942" t="s">
        <v>106</v>
      </c>
      <c r="M942" t="s">
        <v>235</v>
      </c>
      <c r="O942" t="s">
        <v>144</v>
      </c>
      <c r="P942" s="2">
        <v>0.3125</v>
      </c>
      <c r="Q942" s="2">
        <v>0.35416666666666669</v>
      </c>
      <c r="R942" t="s">
        <v>280</v>
      </c>
      <c r="S942" t="s">
        <v>361</v>
      </c>
      <c r="T942" t="s">
        <v>362</v>
      </c>
      <c r="U942">
        <v>2</v>
      </c>
      <c r="V942">
        <v>2</v>
      </c>
      <c r="W942">
        <v>2</v>
      </c>
      <c r="X942">
        <v>2</v>
      </c>
      <c r="Y942" s="2">
        <v>4.1666666666666664E-2</v>
      </c>
      <c r="Z942" s="2">
        <v>4.1666666666666664E-2</v>
      </c>
      <c r="AA942">
        <v>1</v>
      </c>
      <c r="AB942">
        <v>1</v>
      </c>
      <c r="AD942">
        <v>3</v>
      </c>
      <c r="AE942" t="s">
        <v>252</v>
      </c>
      <c r="AF942" t="s">
        <v>256</v>
      </c>
      <c r="AG942">
        <v>2</v>
      </c>
      <c r="AH942">
        <v>12715282</v>
      </c>
      <c r="AI942">
        <v>2888</v>
      </c>
    </row>
    <row r="943" spans="1:35">
      <c r="A943" t="s">
        <v>227</v>
      </c>
      <c r="B943" s="1">
        <v>46308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23990526</v>
      </c>
      <c r="L943" t="s">
        <v>106</v>
      </c>
      <c r="M943" t="s">
        <v>235</v>
      </c>
      <c r="O943" t="s">
        <v>107</v>
      </c>
      <c r="P943" s="2">
        <v>0.5625</v>
      </c>
      <c r="Q943" s="2">
        <v>0.60416666666666663</v>
      </c>
      <c r="R943" t="s">
        <v>280</v>
      </c>
      <c r="S943" t="s">
        <v>361</v>
      </c>
      <c r="T943" t="s">
        <v>362</v>
      </c>
      <c r="U943">
        <v>2</v>
      </c>
      <c r="V943">
        <v>2</v>
      </c>
      <c r="W943">
        <v>2</v>
      </c>
      <c r="X943">
        <v>2</v>
      </c>
      <c r="Y943" s="2">
        <v>4.1666666666666664E-2</v>
      </c>
      <c r="Z943" s="2">
        <v>4.1666666666666664E-2</v>
      </c>
      <c r="AA943">
        <v>1</v>
      </c>
      <c r="AB943">
        <v>1</v>
      </c>
      <c r="AD943">
        <v>3</v>
      </c>
      <c r="AE943" t="s">
        <v>252</v>
      </c>
      <c r="AF943" t="s">
        <v>256</v>
      </c>
      <c r="AG943">
        <v>2</v>
      </c>
      <c r="AH943">
        <v>12715282</v>
      </c>
      <c r="AI943">
        <v>2888</v>
      </c>
    </row>
    <row r="944" spans="1:35">
      <c r="A944" t="s">
        <v>227</v>
      </c>
      <c r="B944" s="1">
        <v>46309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23990526</v>
      </c>
      <c r="L944" t="s">
        <v>106</v>
      </c>
      <c r="M944" t="s">
        <v>235</v>
      </c>
      <c r="O944" t="s">
        <v>107</v>
      </c>
      <c r="P944" s="2">
        <v>0.5625</v>
      </c>
      <c r="Q944" s="2">
        <v>0.60416666666666663</v>
      </c>
      <c r="R944" t="s">
        <v>280</v>
      </c>
      <c r="S944" t="s">
        <v>361</v>
      </c>
      <c r="T944" t="s">
        <v>362</v>
      </c>
      <c r="U944">
        <v>2</v>
      </c>
      <c r="V944">
        <v>2</v>
      </c>
      <c r="W944">
        <v>2</v>
      </c>
      <c r="X944">
        <v>2</v>
      </c>
      <c r="Y944" s="2">
        <v>4.1666666666666664E-2</v>
      </c>
      <c r="Z944" s="2">
        <v>4.1666666666666664E-2</v>
      </c>
      <c r="AA944">
        <v>1</v>
      </c>
      <c r="AB944">
        <v>1</v>
      </c>
      <c r="AD944">
        <v>3</v>
      </c>
      <c r="AE944" t="s">
        <v>252</v>
      </c>
      <c r="AF944" t="s">
        <v>256</v>
      </c>
      <c r="AG944">
        <v>2</v>
      </c>
      <c r="AH944">
        <v>12715282</v>
      </c>
      <c r="AI944">
        <v>2888</v>
      </c>
    </row>
    <row r="945" spans="1:35">
      <c r="A945" t="s">
        <v>227</v>
      </c>
      <c r="B945" s="1">
        <v>46310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23990526</v>
      </c>
      <c r="L945" t="s">
        <v>106</v>
      </c>
      <c r="M945" t="s">
        <v>235</v>
      </c>
      <c r="O945" t="s">
        <v>107</v>
      </c>
      <c r="P945" s="2">
        <v>0.5625</v>
      </c>
      <c r="Q945" s="2">
        <v>0.60416666666666663</v>
      </c>
      <c r="R945" t="s">
        <v>280</v>
      </c>
      <c r="S945" t="s">
        <v>363</v>
      </c>
      <c r="T945" t="s">
        <v>364</v>
      </c>
      <c r="U945">
        <v>2</v>
      </c>
      <c r="V945">
        <v>2</v>
      </c>
      <c r="W945">
        <v>2</v>
      </c>
      <c r="X945">
        <v>2</v>
      </c>
      <c r="Y945" s="2">
        <v>4.1666666666666664E-2</v>
      </c>
      <c r="Z945" s="2">
        <v>4.1666666666666664E-2</v>
      </c>
      <c r="AA945">
        <v>1</v>
      </c>
      <c r="AB945">
        <v>1</v>
      </c>
      <c r="AD945">
        <v>3</v>
      </c>
      <c r="AE945" t="s">
        <v>252</v>
      </c>
      <c r="AF945" t="s">
        <v>256</v>
      </c>
      <c r="AG945">
        <v>2</v>
      </c>
      <c r="AH945">
        <v>12715282</v>
      </c>
      <c r="AI945">
        <v>2888</v>
      </c>
    </row>
    <row r="946" spans="1:35">
      <c r="A946" t="s">
        <v>227</v>
      </c>
      <c r="B946" s="1">
        <v>46314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23990526</v>
      </c>
      <c r="L946" t="s">
        <v>106</v>
      </c>
      <c r="M946" t="s">
        <v>235</v>
      </c>
      <c r="O946" t="s">
        <v>107</v>
      </c>
      <c r="P946" s="2">
        <v>0.5625</v>
      </c>
      <c r="Q946" s="2">
        <v>0.60416666666666663</v>
      </c>
      <c r="R946" t="s">
        <v>280</v>
      </c>
      <c r="S946" t="s">
        <v>361</v>
      </c>
      <c r="T946" t="s">
        <v>362</v>
      </c>
      <c r="U946">
        <v>2</v>
      </c>
      <c r="V946">
        <v>2</v>
      </c>
      <c r="W946">
        <v>2</v>
      </c>
      <c r="X946">
        <v>2</v>
      </c>
      <c r="Y946" s="2">
        <v>4.1666666666666664E-2</v>
      </c>
      <c r="Z946" s="2">
        <v>4.1666666666666664E-2</v>
      </c>
      <c r="AA946">
        <v>1</v>
      </c>
      <c r="AB946">
        <v>1</v>
      </c>
      <c r="AD946">
        <v>3</v>
      </c>
      <c r="AE946" t="s">
        <v>252</v>
      </c>
      <c r="AF946" t="s">
        <v>256</v>
      </c>
      <c r="AG946">
        <v>2</v>
      </c>
      <c r="AH946">
        <v>12715282</v>
      </c>
      <c r="AI946">
        <v>2888</v>
      </c>
    </row>
    <row r="947" spans="1:35">
      <c r="A947" t="s">
        <v>227</v>
      </c>
      <c r="B947" s="1">
        <v>46317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23990526</v>
      </c>
      <c r="L947" t="s">
        <v>106</v>
      </c>
      <c r="M947" t="s">
        <v>235</v>
      </c>
      <c r="O947" t="s">
        <v>107</v>
      </c>
      <c r="P947" s="2">
        <v>0.5625</v>
      </c>
      <c r="Q947" s="2">
        <v>0.60416666666666663</v>
      </c>
      <c r="R947" t="s">
        <v>280</v>
      </c>
      <c r="S947" t="s">
        <v>361</v>
      </c>
      <c r="T947" t="s">
        <v>362</v>
      </c>
      <c r="U947">
        <v>2</v>
      </c>
      <c r="V947">
        <v>2</v>
      </c>
      <c r="W947">
        <v>1</v>
      </c>
      <c r="X947">
        <v>0</v>
      </c>
      <c r="Y947" s="2">
        <v>4.1666666666666664E-2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252</v>
      </c>
      <c r="AF947" t="s">
        <v>256</v>
      </c>
      <c r="AG947">
        <v>2</v>
      </c>
      <c r="AH947">
        <v>12715282</v>
      </c>
      <c r="AI947">
        <v>2888</v>
      </c>
    </row>
    <row r="948" spans="1:35">
      <c r="A948" t="s">
        <v>227</v>
      </c>
      <c r="B948" s="1">
        <v>46322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23990526</v>
      </c>
      <c r="L948" t="s">
        <v>106</v>
      </c>
      <c r="M948" t="s">
        <v>235</v>
      </c>
      <c r="O948" t="s">
        <v>107</v>
      </c>
      <c r="P948" s="2">
        <v>0.5625</v>
      </c>
      <c r="Q948" s="2">
        <v>0.60416666666666663</v>
      </c>
      <c r="R948" t="s">
        <v>280</v>
      </c>
      <c r="S948" t="s">
        <v>361</v>
      </c>
      <c r="T948" t="s">
        <v>362</v>
      </c>
      <c r="U948">
        <v>2</v>
      </c>
      <c r="V948">
        <v>2</v>
      </c>
      <c r="W948">
        <v>0</v>
      </c>
      <c r="X948">
        <v>0</v>
      </c>
      <c r="Y948" s="2">
        <v>4.1666666666666664E-2</v>
      </c>
      <c r="Z948" s="2">
        <v>0</v>
      </c>
      <c r="AA948">
        <v>1</v>
      </c>
      <c r="AB948">
        <v>0</v>
      </c>
      <c r="AC948">
        <v>0</v>
      </c>
      <c r="AD948">
        <v>3</v>
      </c>
      <c r="AE948" t="s">
        <v>252</v>
      </c>
      <c r="AF948" t="s">
        <v>256</v>
      </c>
      <c r="AG948">
        <v>2</v>
      </c>
      <c r="AH948">
        <v>12715282</v>
      </c>
      <c r="AI948">
        <v>2888</v>
      </c>
    </row>
    <row r="949" spans="1:35">
      <c r="A949" t="s">
        <v>227</v>
      </c>
      <c r="B949" s="1">
        <v>46325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23990526</v>
      </c>
      <c r="L949" t="s">
        <v>106</v>
      </c>
      <c r="M949" t="s">
        <v>235</v>
      </c>
      <c r="O949" t="s">
        <v>107</v>
      </c>
      <c r="P949" s="2">
        <v>0.5625</v>
      </c>
      <c r="Q949" s="2">
        <v>0.60416666666666663</v>
      </c>
      <c r="R949" t="s">
        <v>280</v>
      </c>
      <c r="S949" t="s">
        <v>361</v>
      </c>
      <c r="T949" t="s">
        <v>362</v>
      </c>
      <c r="U949">
        <v>2</v>
      </c>
      <c r="V949">
        <v>2</v>
      </c>
      <c r="W949">
        <v>1</v>
      </c>
      <c r="X949">
        <v>0</v>
      </c>
      <c r="Y949" s="2">
        <v>4.1666666666666664E-2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252</v>
      </c>
      <c r="AF949" t="s">
        <v>256</v>
      </c>
      <c r="AG949">
        <v>2</v>
      </c>
      <c r="AH949">
        <v>12715282</v>
      </c>
      <c r="AI949">
        <v>2888</v>
      </c>
    </row>
    <row r="950" spans="1:35">
      <c r="A950" t="s">
        <v>227</v>
      </c>
      <c r="B950" s="1">
        <v>46316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40005649</v>
      </c>
      <c r="L950" t="s">
        <v>189</v>
      </c>
      <c r="M950" t="s">
        <v>235</v>
      </c>
      <c r="O950" t="s">
        <v>107</v>
      </c>
      <c r="P950" s="2">
        <v>0.5625</v>
      </c>
      <c r="Q950" s="2">
        <v>0.60416666666666663</v>
      </c>
      <c r="R950" t="s">
        <v>280</v>
      </c>
      <c r="S950" t="s">
        <v>361</v>
      </c>
      <c r="T950" t="s">
        <v>362</v>
      </c>
      <c r="U950">
        <v>2</v>
      </c>
      <c r="V950">
        <v>2</v>
      </c>
      <c r="W950">
        <v>1</v>
      </c>
      <c r="X950">
        <v>0</v>
      </c>
      <c r="Y950" s="2">
        <v>4.1666666666666664E-2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243</v>
      </c>
      <c r="AG950">
        <v>2</v>
      </c>
      <c r="AH950">
        <v>14306069</v>
      </c>
      <c r="AI950">
        <v>18915</v>
      </c>
    </row>
    <row r="951" spans="1:35">
      <c r="A951" t="s">
        <v>227</v>
      </c>
      <c r="B951" s="1">
        <v>46323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44638695</v>
      </c>
      <c r="L951" t="s">
        <v>184</v>
      </c>
      <c r="M951" t="s">
        <v>235</v>
      </c>
      <c r="O951" t="s">
        <v>144</v>
      </c>
      <c r="P951" s="2">
        <v>0.3125</v>
      </c>
      <c r="Q951" s="2">
        <v>0.35416666666666669</v>
      </c>
      <c r="R951" t="s">
        <v>280</v>
      </c>
      <c r="S951" t="s">
        <v>361</v>
      </c>
      <c r="T951" t="s">
        <v>362</v>
      </c>
      <c r="U951">
        <v>2</v>
      </c>
      <c r="V951">
        <v>2</v>
      </c>
      <c r="W951">
        <v>0</v>
      </c>
      <c r="X951">
        <v>0</v>
      </c>
      <c r="Y951" s="2">
        <v>4.1666666666666664E-2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239</v>
      </c>
      <c r="AG951">
        <v>2</v>
      </c>
      <c r="AH951">
        <v>16620392</v>
      </c>
      <c r="AI951">
        <v>31692</v>
      </c>
    </row>
    <row r="952" spans="1:35">
      <c r="A952" t="s">
        <v>227</v>
      </c>
      <c r="B952" s="1">
        <v>46300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643</v>
      </c>
      <c r="J952" t="s">
        <v>110</v>
      </c>
      <c r="K952">
        <v>18070664</v>
      </c>
      <c r="L952" t="s">
        <v>103</v>
      </c>
      <c r="M952" t="s">
        <v>235</v>
      </c>
      <c r="O952" t="s">
        <v>146</v>
      </c>
      <c r="P952" s="2">
        <v>0.39583333333333331</v>
      </c>
      <c r="Q952" s="2">
        <v>0.47916666666666669</v>
      </c>
      <c r="R952" t="s">
        <v>280</v>
      </c>
      <c r="S952" t="s">
        <v>361</v>
      </c>
      <c r="T952" t="s">
        <v>362</v>
      </c>
      <c r="U952">
        <v>4</v>
      </c>
      <c r="V952">
        <v>8</v>
      </c>
      <c r="W952">
        <v>8</v>
      </c>
      <c r="X952">
        <v>8</v>
      </c>
      <c r="Y952" s="2">
        <v>8.3333333333333329E-2</v>
      </c>
      <c r="Z952" s="2">
        <v>8.3333333333333329E-2</v>
      </c>
      <c r="AA952">
        <v>2</v>
      </c>
      <c r="AB952">
        <v>2</v>
      </c>
      <c r="AD952">
        <v>3</v>
      </c>
      <c r="AE952" t="s">
        <v>252</v>
      </c>
      <c r="AF952" t="s">
        <v>243</v>
      </c>
      <c r="AG952">
        <v>4</v>
      </c>
      <c r="AH952">
        <v>14008104</v>
      </c>
      <c r="AI952">
        <v>7798</v>
      </c>
    </row>
    <row r="953" spans="1:35">
      <c r="A953" t="s">
        <v>227</v>
      </c>
      <c r="B953" s="1">
        <v>46312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643</v>
      </c>
      <c r="J953" t="s">
        <v>110</v>
      </c>
      <c r="K953">
        <v>18070664</v>
      </c>
      <c r="L953" t="s">
        <v>103</v>
      </c>
      <c r="M953" t="s">
        <v>235</v>
      </c>
      <c r="O953" t="s">
        <v>146</v>
      </c>
      <c r="P953" s="2">
        <v>0.39583333333333331</v>
      </c>
      <c r="Q953" s="2">
        <v>0.47916666666666669</v>
      </c>
      <c r="R953" t="s">
        <v>280</v>
      </c>
      <c r="S953" t="s">
        <v>361</v>
      </c>
      <c r="T953" t="s">
        <v>362</v>
      </c>
      <c r="U953">
        <v>4</v>
      </c>
      <c r="V953">
        <v>8</v>
      </c>
      <c r="W953">
        <v>8</v>
      </c>
      <c r="X953">
        <v>8</v>
      </c>
      <c r="Y953" s="2">
        <v>8.3333333333333329E-2</v>
      </c>
      <c r="Z953" s="2">
        <v>8.3333333333333329E-2</v>
      </c>
      <c r="AA953">
        <v>2</v>
      </c>
      <c r="AB953">
        <v>2</v>
      </c>
      <c r="AD953">
        <v>3</v>
      </c>
      <c r="AE953" t="s">
        <v>252</v>
      </c>
      <c r="AF953" t="s">
        <v>243</v>
      </c>
      <c r="AG953">
        <v>4</v>
      </c>
      <c r="AH953">
        <v>14008104</v>
      </c>
      <c r="AI953">
        <v>7798</v>
      </c>
    </row>
    <row r="954" spans="1:35">
      <c r="A954" t="s">
        <v>227</v>
      </c>
      <c r="B954" s="1">
        <v>46315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643</v>
      </c>
      <c r="J954" t="s">
        <v>110</v>
      </c>
      <c r="K954">
        <v>18070664</v>
      </c>
      <c r="L954" t="s">
        <v>103</v>
      </c>
      <c r="M954" t="s">
        <v>235</v>
      </c>
      <c r="O954" t="s">
        <v>109</v>
      </c>
      <c r="P954" s="2">
        <v>0.60416666666666663</v>
      </c>
      <c r="Q954" s="2">
        <v>0.64583333333333337</v>
      </c>
      <c r="R954" t="s">
        <v>280</v>
      </c>
      <c r="S954" t="s">
        <v>361</v>
      </c>
      <c r="T954" t="s">
        <v>362</v>
      </c>
      <c r="U954">
        <v>4</v>
      </c>
      <c r="V954">
        <v>4</v>
      </c>
      <c r="W954">
        <v>4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243</v>
      </c>
      <c r="AG954">
        <v>4</v>
      </c>
      <c r="AH954">
        <v>14008104</v>
      </c>
      <c r="AI954">
        <v>7798</v>
      </c>
    </row>
    <row r="955" spans="1:35">
      <c r="A955" t="s">
        <v>227</v>
      </c>
      <c r="B955" s="1">
        <v>46308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643</v>
      </c>
      <c r="J955" t="s">
        <v>110</v>
      </c>
      <c r="K955">
        <v>18114025</v>
      </c>
      <c r="L955" t="s">
        <v>179</v>
      </c>
      <c r="M955" t="s">
        <v>235</v>
      </c>
      <c r="O955" t="s">
        <v>146</v>
      </c>
      <c r="P955" s="2">
        <v>0.39583333333333331</v>
      </c>
      <c r="Q955" s="2">
        <v>0.47916666666666669</v>
      </c>
      <c r="R955" t="s">
        <v>280</v>
      </c>
      <c r="S955" t="s">
        <v>361</v>
      </c>
      <c r="T955" t="s">
        <v>362</v>
      </c>
      <c r="U955">
        <v>4</v>
      </c>
      <c r="V955">
        <v>8</v>
      </c>
      <c r="W955">
        <v>8</v>
      </c>
      <c r="X955">
        <v>8</v>
      </c>
      <c r="Y955" s="2">
        <v>8.3333333333333329E-2</v>
      </c>
      <c r="Z955" s="2">
        <v>8.3333333333333329E-2</v>
      </c>
      <c r="AA955">
        <v>2</v>
      </c>
      <c r="AB955">
        <v>2</v>
      </c>
      <c r="AD955">
        <v>3</v>
      </c>
      <c r="AE955" t="s">
        <v>252</v>
      </c>
      <c r="AF955" t="s">
        <v>243</v>
      </c>
      <c r="AG955">
        <v>4</v>
      </c>
      <c r="AH955">
        <v>13866206</v>
      </c>
      <c r="AI955">
        <v>7790</v>
      </c>
    </row>
    <row r="956" spans="1:35">
      <c r="A956" t="s">
        <v>227</v>
      </c>
      <c r="B956" s="1">
        <v>46301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643</v>
      </c>
      <c r="J956" t="s">
        <v>110</v>
      </c>
      <c r="K956">
        <v>18123132</v>
      </c>
      <c r="L956" t="s">
        <v>93</v>
      </c>
      <c r="M956" t="s">
        <v>235</v>
      </c>
      <c r="O956" t="s">
        <v>146</v>
      </c>
      <c r="P956" s="2">
        <v>0.39583333333333331</v>
      </c>
      <c r="Q956" s="2">
        <v>0.47916666666666669</v>
      </c>
      <c r="R956" t="s">
        <v>280</v>
      </c>
      <c r="S956" t="s">
        <v>363</v>
      </c>
      <c r="T956" t="s">
        <v>364</v>
      </c>
      <c r="U956">
        <v>4</v>
      </c>
      <c r="V956">
        <v>8</v>
      </c>
      <c r="W956">
        <v>8</v>
      </c>
      <c r="X956">
        <v>8</v>
      </c>
      <c r="Y956" s="2">
        <v>8.3333333333333329E-2</v>
      </c>
      <c r="Z956" s="2">
        <v>8.3333333333333329E-2</v>
      </c>
      <c r="AA956">
        <v>2</v>
      </c>
      <c r="AB956">
        <v>2</v>
      </c>
      <c r="AD956">
        <v>3</v>
      </c>
      <c r="AE956" t="s">
        <v>252</v>
      </c>
      <c r="AF956" t="s">
        <v>256</v>
      </c>
      <c r="AG956">
        <v>4</v>
      </c>
      <c r="AH956">
        <v>12750865</v>
      </c>
      <c r="AI956">
        <v>3201</v>
      </c>
    </row>
    <row r="957" spans="1:35">
      <c r="A957" t="s">
        <v>227</v>
      </c>
      <c r="B957" s="1">
        <v>46304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643</v>
      </c>
      <c r="J957" t="s">
        <v>110</v>
      </c>
      <c r="K957">
        <v>18123132</v>
      </c>
      <c r="L957" t="s">
        <v>93</v>
      </c>
      <c r="M957" t="s">
        <v>235</v>
      </c>
      <c r="O957" t="s">
        <v>146</v>
      </c>
      <c r="P957" s="2">
        <v>0.39583333333333331</v>
      </c>
      <c r="Q957" s="2">
        <v>0.47916666666666669</v>
      </c>
      <c r="R957" t="s">
        <v>280</v>
      </c>
      <c r="S957" t="s">
        <v>361</v>
      </c>
      <c r="T957" t="s">
        <v>362</v>
      </c>
      <c r="U957">
        <v>4</v>
      </c>
      <c r="V957">
        <v>8</v>
      </c>
      <c r="W957">
        <v>8</v>
      </c>
      <c r="X957">
        <v>8</v>
      </c>
      <c r="Y957" s="2">
        <v>8.3333333333333329E-2</v>
      </c>
      <c r="Z957" s="2">
        <v>8.3333333333333329E-2</v>
      </c>
      <c r="AA957">
        <v>2</v>
      </c>
      <c r="AB957">
        <v>2</v>
      </c>
      <c r="AD957">
        <v>3</v>
      </c>
      <c r="AE957" t="s">
        <v>252</v>
      </c>
      <c r="AF957" t="s">
        <v>256</v>
      </c>
      <c r="AG957">
        <v>4</v>
      </c>
      <c r="AH957">
        <v>12750865</v>
      </c>
      <c r="AI957">
        <v>3201</v>
      </c>
    </row>
    <row r="958" spans="1:35">
      <c r="A958" t="s">
        <v>227</v>
      </c>
      <c r="B958" s="1">
        <v>46309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643</v>
      </c>
      <c r="J958" t="s">
        <v>110</v>
      </c>
      <c r="K958">
        <v>18123132</v>
      </c>
      <c r="L958" t="s">
        <v>93</v>
      </c>
      <c r="M958" t="s">
        <v>235</v>
      </c>
      <c r="O958" t="s">
        <v>146</v>
      </c>
      <c r="P958" s="2">
        <v>0.39583333333333331</v>
      </c>
      <c r="Q958" s="2">
        <v>0.47916666666666669</v>
      </c>
      <c r="R958" t="s">
        <v>280</v>
      </c>
      <c r="S958" t="s">
        <v>363</v>
      </c>
      <c r="T958" t="s">
        <v>364</v>
      </c>
      <c r="U958">
        <v>4</v>
      </c>
      <c r="V958">
        <v>8</v>
      </c>
      <c r="W958">
        <v>8</v>
      </c>
      <c r="X958">
        <v>8</v>
      </c>
      <c r="Y958" s="2">
        <v>8.3333333333333329E-2</v>
      </c>
      <c r="Z958" s="2">
        <v>8.3333333333333329E-2</v>
      </c>
      <c r="AA958">
        <v>2</v>
      </c>
      <c r="AB958">
        <v>2</v>
      </c>
      <c r="AD958">
        <v>3</v>
      </c>
      <c r="AE958" t="s">
        <v>252</v>
      </c>
      <c r="AF958" t="s">
        <v>256</v>
      </c>
      <c r="AG958">
        <v>4</v>
      </c>
      <c r="AH958">
        <v>12750865</v>
      </c>
      <c r="AI958">
        <v>3201</v>
      </c>
    </row>
    <row r="959" spans="1:35">
      <c r="A959" t="s">
        <v>227</v>
      </c>
      <c r="B959" s="1">
        <v>46309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643</v>
      </c>
      <c r="J959" t="s">
        <v>110</v>
      </c>
      <c r="K959">
        <v>18123132</v>
      </c>
      <c r="L959" t="s">
        <v>93</v>
      </c>
      <c r="M959" t="s">
        <v>235</v>
      </c>
      <c r="O959" t="s">
        <v>109</v>
      </c>
      <c r="P959" s="2">
        <v>0.60416666666666663</v>
      </c>
      <c r="Q959" s="2">
        <v>0.64583333333333337</v>
      </c>
      <c r="R959" t="s">
        <v>280</v>
      </c>
      <c r="S959" t="s">
        <v>361</v>
      </c>
      <c r="T959" t="s">
        <v>362</v>
      </c>
      <c r="U959">
        <v>4</v>
      </c>
      <c r="V959">
        <v>4</v>
      </c>
      <c r="W959">
        <v>0</v>
      </c>
      <c r="X959">
        <v>0</v>
      </c>
      <c r="Y959" s="2">
        <v>4.1666666666666664E-2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252</v>
      </c>
      <c r="AF959" t="s">
        <v>256</v>
      </c>
      <c r="AG959">
        <v>4</v>
      </c>
      <c r="AH959">
        <v>12750865</v>
      </c>
      <c r="AI959">
        <v>3201</v>
      </c>
    </row>
    <row r="960" spans="1:35">
      <c r="A960" t="s">
        <v>227</v>
      </c>
      <c r="B960" s="1">
        <v>46310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643</v>
      </c>
      <c r="J960" t="s">
        <v>110</v>
      </c>
      <c r="K960">
        <v>18123132</v>
      </c>
      <c r="L960" t="s">
        <v>93</v>
      </c>
      <c r="M960" t="s">
        <v>235</v>
      </c>
      <c r="O960" t="s">
        <v>146</v>
      </c>
      <c r="P960" s="2">
        <v>0.39583333333333331</v>
      </c>
      <c r="Q960" s="2">
        <v>0.47916666666666669</v>
      </c>
      <c r="R960" t="s">
        <v>280</v>
      </c>
      <c r="S960" t="s">
        <v>363</v>
      </c>
      <c r="T960" t="s">
        <v>364</v>
      </c>
      <c r="U960">
        <v>4</v>
      </c>
      <c r="V960">
        <v>8</v>
      </c>
      <c r="W960">
        <v>8</v>
      </c>
      <c r="X960">
        <v>8</v>
      </c>
      <c r="Y960" s="2">
        <v>8.3333333333333329E-2</v>
      </c>
      <c r="Z960" s="2">
        <v>8.3333333333333329E-2</v>
      </c>
      <c r="AA960">
        <v>2</v>
      </c>
      <c r="AB960">
        <v>2</v>
      </c>
      <c r="AD960">
        <v>3</v>
      </c>
      <c r="AE960" t="s">
        <v>252</v>
      </c>
      <c r="AF960" t="s">
        <v>256</v>
      </c>
      <c r="AG960">
        <v>4</v>
      </c>
      <c r="AH960">
        <v>12750865</v>
      </c>
      <c r="AI960">
        <v>3201</v>
      </c>
    </row>
    <row r="961" spans="1:35">
      <c r="A961" t="s">
        <v>227</v>
      </c>
      <c r="B961" s="1">
        <v>46318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18123132</v>
      </c>
      <c r="L961" t="s">
        <v>93</v>
      </c>
      <c r="M961" t="s">
        <v>235</v>
      </c>
      <c r="O961" t="s">
        <v>146</v>
      </c>
      <c r="P961" s="2">
        <v>0.39583333333333331</v>
      </c>
      <c r="Q961" s="2">
        <v>0.47916666666666669</v>
      </c>
      <c r="R961" t="s">
        <v>280</v>
      </c>
      <c r="S961" t="s">
        <v>361</v>
      </c>
      <c r="T961" t="s">
        <v>362</v>
      </c>
      <c r="U961">
        <v>4</v>
      </c>
      <c r="V961">
        <v>8</v>
      </c>
      <c r="W961">
        <v>8</v>
      </c>
      <c r="X961">
        <v>0</v>
      </c>
      <c r="Y961" s="2">
        <v>8.3333333333333329E-2</v>
      </c>
      <c r="Z961" s="2">
        <v>0</v>
      </c>
      <c r="AA961">
        <v>2</v>
      </c>
      <c r="AB961">
        <v>0</v>
      </c>
      <c r="AC961">
        <v>0</v>
      </c>
      <c r="AD961">
        <v>3</v>
      </c>
      <c r="AE961" t="s">
        <v>252</v>
      </c>
      <c r="AF961" t="s">
        <v>256</v>
      </c>
      <c r="AG961">
        <v>4</v>
      </c>
      <c r="AH961">
        <v>12750865</v>
      </c>
      <c r="AI961">
        <v>3201</v>
      </c>
    </row>
    <row r="962" spans="1:35">
      <c r="A962" t="s">
        <v>227</v>
      </c>
      <c r="B962" s="1">
        <v>46322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18123132</v>
      </c>
      <c r="L962" t="s">
        <v>93</v>
      </c>
      <c r="M962" t="s">
        <v>235</v>
      </c>
      <c r="O962" t="s">
        <v>146</v>
      </c>
      <c r="P962" s="2">
        <v>0.39583333333333331</v>
      </c>
      <c r="Q962" s="2">
        <v>0.47916666666666669</v>
      </c>
      <c r="R962" t="s">
        <v>280</v>
      </c>
      <c r="S962" t="s">
        <v>363</v>
      </c>
      <c r="T962" t="s">
        <v>364</v>
      </c>
      <c r="U962">
        <v>4</v>
      </c>
      <c r="V962">
        <v>8</v>
      </c>
      <c r="W962">
        <v>2</v>
      </c>
      <c r="X962">
        <v>0</v>
      </c>
      <c r="Y962" s="2">
        <v>8.3333333333333329E-2</v>
      </c>
      <c r="Z962" s="2">
        <v>0</v>
      </c>
      <c r="AA962">
        <v>2</v>
      </c>
      <c r="AB962">
        <v>0</v>
      </c>
      <c r="AC962">
        <v>0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46321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18128906</v>
      </c>
      <c r="L963" t="s">
        <v>125</v>
      </c>
      <c r="M963" t="s">
        <v>235</v>
      </c>
      <c r="O963" t="s">
        <v>109</v>
      </c>
      <c r="P963" s="2">
        <v>0.60416666666666663</v>
      </c>
      <c r="Q963" s="2">
        <v>0.64583333333333337</v>
      </c>
      <c r="R963" t="s">
        <v>280</v>
      </c>
      <c r="S963" t="s">
        <v>361</v>
      </c>
      <c r="T963" t="s">
        <v>362</v>
      </c>
      <c r="U963">
        <v>4</v>
      </c>
      <c r="V963">
        <v>4</v>
      </c>
      <c r="W963">
        <v>4</v>
      </c>
      <c r="X963">
        <v>0</v>
      </c>
      <c r="Y963" s="2">
        <v>4.1666666666666664E-2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252</v>
      </c>
      <c r="AF963" t="s">
        <v>243</v>
      </c>
      <c r="AG963">
        <v>4</v>
      </c>
      <c r="AH963">
        <v>16442904</v>
      </c>
      <c r="AI963">
        <v>11354</v>
      </c>
    </row>
    <row r="964" spans="1:35">
      <c r="A964" t="s">
        <v>227</v>
      </c>
      <c r="B964" s="1">
        <v>46296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23990526</v>
      </c>
      <c r="L964" t="s">
        <v>106</v>
      </c>
      <c r="M964" t="s">
        <v>235</v>
      </c>
      <c r="O964" t="s">
        <v>109</v>
      </c>
      <c r="P964" s="2">
        <v>0.60416666666666663</v>
      </c>
      <c r="Q964" s="2">
        <v>0.64583333333333337</v>
      </c>
      <c r="R964" t="s">
        <v>280</v>
      </c>
      <c r="S964" t="s">
        <v>363</v>
      </c>
      <c r="T964" t="s">
        <v>364</v>
      </c>
      <c r="U964">
        <v>4</v>
      </c>
      <c r="V964">
        <v>4</v>
      </c>
      <c r="W964">
        <v>4</v>
      </c>
      <c r="X964">
        <v>4</v>
      </c>
      <c r="Y964" s="2">
        <v>4.1666666666666664E-2</v>
      </c>
      <c r="Z964" s="2">
        <v>4.1666666666666664E-2</v>
      </c>
      <c r="AA964">
        <v>1</v>
      </c>
      <c r="AB964">
        <v>1</v>
      </c>
      <c r="AD964">
        <v>3</v>
      </c>
      <c r="AE964" t="s">
        <v>252</v>
      </c>
      <c r="AF964" t="s">
        <v>256</v>
      </c>
      <c r="AG964">
        <v>4</v>
      </c>
      <c r="AH964">
        <v>12715282</v>
      </c>
      <c r="AI964">
        <v>2888</v>
      </c>
    </row>
    <row r="965" spans="1:35">
      <c r="A965" t="s">
        <v>227</v>
      </c>
      <c r="B965" s="1">
        <v>46298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23990526</v>
      </c>
      <c r="L965" t="s">
        <v>106</v>
      </c>
      <c r="M965" t="s">
        <v>235</v>
      </c>
      <c r="O965" t="s">
        <v>146</v>
      </c>
      <c r="P965" s="2">
        <v>0.39583333333333331</v>
      </c>
      <c r="Q965" s="2">
        <v>0.47916666666666669</v>
      </c>
      <c r="R965" t="s">
        <v>280</v>
      </c>
      <c r="S965" t="s">
        <v>361</v>
      </c>
      <c r="T965" t="s">
        <v>362</v>
      </c>
      <c r="U965">
        <v>4</v>
      </c>
      <c r="V965">
        <v>8</v>
      </c>
      <c r="W965">
        <v>8</v>
      </c>
      <c r="X965">
        <v>8</v>
      </c>
      <c r="Y965" s="2">
        <v>8.3333333333333329E-2</v>
      </c>
      <c r="Z965" s="2">
        <v>8.3333333333333329E-2</v>
      </c>
      <c r="AA965">
        <v>2</v>
      </c>
      <c r="AB965">
        <v>2</v>
      </c>
      <c r="AD965">
        <v>3</v>
      </c>
      <c r="AE965" t="s">
        <v>252</v>
      </c>
      <c r="AF965" t="s">
        <v>256</v>
      </c>
      <c r="AG965">
        <v>4</v>
      </c>
      <c r="AH965">
        <v>12715282</v>
      </c>
      <c r="AI965">
        <v>2888</v>
      </c>
    </row>
    <row r="966" spans="1:35">
      <c r="A966" t="s">
        <v>227</v>
      </c>
      <c r="B966" s="1">
        <v>46302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23990526</v>
      </c>
      <c r="L966" t="s">
        <v>106</v>
      </c>
      <c r="M966" t="s">
        <v>235</v>
      </c>
      <c r="O966" t="s">
        <v>146</v>
      </c>
      <c r="P966" s="2">
        <v>0.39583333333333331</v>
      </c>
      <c r="Q966" s="2">
        <v>0.47916666666666669</v>
      </c>
      <c r="R966" t="s">
        <v>280</v>
      </c>
      <c r="S966" t="s">
        <v>361</v>
      </c>
      <c r="T966" t="s">
        <v>362</v>
      </c>
      <c r="U966">
        <v>4</v>
      </c>
      <c r="V966">
        <v>8</v>
      </c>
      <c r="W966">
        <v>7</v>
      </c>
      <c r="X966">
        <v>7</v>
      </c>
      <c r="Y966" s="2">
        <v>8.3333333333333329E-2</v>
      </c>
      <c r="Z966" s="2">
        <v>7.2916666666666671E-2</v>
      </c>
      <c r="AA966">
        <v>2</v>
      </c>
      <c r="AB966">
        <v>1</v>
      </c>
      <c r="AC966">
        <v>45</v>
      </c>
      <c r="AD966">
        <v>3</v>
      </c>
      <c r="AE966" t="s">
        <v>252</v>
      </c>
      <c r="AF966" t="s">
        <v>256</v>
      </c>
      <c r="AG966">
        <v>4</v>
      </c>
      <c r="AH966">
        <v>12715282</v>
      </c>
      <c r="AI966">
        <v>2888</v>
      </c>
    </row>
    <row r="967" spans="1:35">
      <c r="A967" t="s">
        <v>227</v>
      </c>
      <c r="B967" s="1">
        <v>46307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23990526</v>
      </c>
      <c r="L967" t="s">
        <v>106</v>
      </c>
      <c r="M967" t="s">
        <v>235</v>
      </c>
      <c r="O967" t="s">
        <v>267</v>
      </c>
      <c r="P967" s="2">
        <v>0.3125</v>
      </c>
      <c r="Q967" s="2">
        <v>0.39583333333333331</v>
      </c>
      <c r="R967" t="s">
        <v>280</v>
      </c>
      <c r="S967" t="s">
        <v>361</v>
      </c>
      <c r="T967" t="s">
        <v>362</v>
      </c>
      <c r="U967">
        <v>4</v>
      </c>
      <c r="V967">
        <v>8</v>
      </c>
      <c r="W967">
        <v>8</v>
      </c>
      <c r="X967">
        <v>8</v>
      </c>
      <c r="Y967" s="2">
        <v>8.3333333333333329E-2</v>
      </c>
      <c r="Z967" s="2">
        <v>8.3333333333333329E-2</v>
      </c>
      <c r="AA967">
        <v>2</v>
      </c>
      <c r="AB967">
        <v>2</v>
      </c>
      <c r="AD967">
        <v>3</v>
      </c>
      <c r="AE967" t="s">
        <v>252</v>
      </c>
      <c r="AF967" t="s">
        <v>256</v>
      </c>
      <c r="AG967">
        <v>4</v>
      </c>
      <c r="AH967">
        <v>12715282</v>
      </c>
      <c r="AI967">
        <v>2888</v>
      </c>
    </row>
    <row r="968" spans="1:35">
      <c r="A968" t="s">
        <v>227</v>
      </c>
      <c r="B968" s="1">
        <v>46308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23990526</v>
      </c>
      <c r="L968" t="s">
        <v>106</v>
      </c>
      <c r="M968" t="s">
        <v>235</v>
      </c>
      <c r="O968" t="s">
        <v>109</v>
      </c>
      <c r="P968" s="2">
        <v>0.60416666666666663</v>
      </c>
      <c r="Q968" s="2">
        <v>0.64583333333333337</v>
      </c>
      <c r="R968" t="s">
        <v>280</v>
      </c>
      <c r="S968" t="s">
        <v>363</v>
      </c>
      <c r="T968" t="s">
        <v>364</v>
      </c>
      <c r="U968">
        <v>4</v>
      </c>
      <c r="V968">
        <v>4</v>
      </c>
      <c r="W968">
        <v>4</v>
      </c>
      <c r="X968">
        <v>4</v>
      </c>
      <c r="Y968" s="2">
        <v>4.1666666666666664E-2</v>
      </c>
      <c r="Z968" s="2">
        <v>4.1666666666666664E-2</v>
      </c>
      <c r="AA968">
        <v>1</v>
      </c>
      <c r="AB968">
        <v>1</v>
      </c>
      <c r="AD968">
        <v>3</v>
      </c>
      <c r="AE968" t="s">
        <v>252</v>
      </c>
      <c r="AF968" t="s">
        <v>256</v>
      </c>
      <c r="AG968">
        <v>4</v>
      </c>
      <c r="AH968">
        <v>12715282</v>
      </c>
      <c r="AI968">
        <v>2888</v>
      </c>
    </row>
    <row r="969" spans="1:35">
      <c r="A969" t="s">
        <v>227</v>
      </c>
      <c r="B969" s="1">
        <v>46309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23990526</v>
      </c>
      <c r="L969" t="s">
        <v>106</v>
      </c>
      <c r="M969" t="s">
        <v>235</v>
      </c>
      <c r="O969" t="s">
        <v>109</v>
      </c>
      <c r="P969" s="2">
        <v>0.60416666666666663</v>
      </c>
      <c r="Q969" s="2">
        <v>0.64583333333333337</v>
      </c>
      <c r="R969" t="s">
        <v>280</v>
      </c>
      <c r="S969">
        <v>21</v>
      </c>
      <c r="T969" t="s">
        <v>369</v>
      </c>
      <c r="U969">
        <v>4</v>
      </c>
      <c r="V969">
        <v>4</v>
      </c>
      <c r="W969">
        <v>3</v>
      </c>
      <c r="X969">
        <v>3</v>
      </c>
      <c r="Y969" s="2">
        <v>4.1666666666666664E-2</v>
      </c>
      <c r="Z969" s="2">
        <v>3.125E-2</v>
      </c>
      <c r="AA969">
        <v>1</v>
      </c>
      <c r="AB969">
        <v>0</v>
      </c>
      <c r="AC969">
        <v>45</v>
      </c>
      <c r="AD969">
        <v>3</v>
      </c>
      <c r="AE969" t="s">
        <v>252</v>
      </c>
      <c r="AF969" t="s">
        <v>256</v>
      </c>
      <c r="AG969">
        <v>4</v>
      </c>
      <c r="AH969">
        <v>12715282</v>
      </c>
      <c r="AI969">
        <v>2888</v>
      </c>
    </row>
    <row r="970" spans="1:35">
      <c r="A970" t="s">
        <v>227</v>
      </c>
      <c r="B970" s="1">
        <v>46310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23990526</v>
      </c>
      <c r="L970" t="s">
        <v>106</v>
      </c>
      <c r="M970" t="s">
        <v>235</v>
      </c>
      <c r="O970" t="s">
        <v>109</v>
      </c>
      <c r="P970" s="2">
        <v>0.60416666666666663</v>
      </c>
      <c r="Q970" s="2">
        <v>0.64583333333333337</v>
      </c>
      <c r="R970" t="s">
        <v>280</v>
      </c>
      <c r="S970" t="s">
        <v>363</v>
      </c>
      <c r="T970" t="s">
        <v>364</v>
      </c>
      <c r="U970">
        <v>4</v>
      </c>
      <c r="V970">
        <v>4</v>
      </c>
      <c r="W970">
        <v>4</v>
      </c>
      <c r="X970">
        <v>4</v>
      </c>
      <c r="Y970" s="2">
        <v>4.1666666666666664E-2</v>
      </c>
      <c r="Z970" s="2">
        <v>4.1666666666666664E-2</v>
      </c>
      <c r="AA970">
        <v>1</v>
      </c>
      <c r="AB970">
        <v>1</v>
      </c>
      <c r="AD970">
        <v>3</v>
      </c>
      <c r="AE970" t="s">
        <v>252</v>
      </c>
      <c r="AF970" t="s">
        <v>256</v>
      </c>
      <c r="AG970">
        <v>4</v>
      </c>
      <c r="AH970">
        <v>12715282</v>
      </c>
      <c r="AI970">
        <v>2888</v>
      </c>
    </row>
    <row r="971" spans="1:35">
      <c r="A971" t="s">
        <v>227</v>
      </c>
      <c r="B971" s="1">
        <v>46314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23990526</v>
      </c>
      <c r="L971" t="s">
        <v>106</v>
      </c>
      <c r="M971" t="s">
        <v>235</v>
      </c>
      <c r="O971" t="s">
        <v>109</v>
      </c>
      <c r="P971" s="2">
        <v>0.60416666666666663</v>
      </c>
      <c r="Q971" s="2">
        <v>0.64583333333333337</v>
      </c>
      <c r="R971" t="s">
        <v>280</v>
      </c>
      <c r="S971" t="s">
        <v>363</v>
      </c>
      <c r="T971" t="s">
        <v>364</v>
      </c>
      <c r="U971">
        <v>4</v>
      </c>
      <c r="V971">
        <v>4</v>
      </c>
      <c r="W971">
        <v>4</v>
      </c>
      <c r="X971">
        <v>4</v>
      </c>
      <c r="Y971" s="2">
        <v>4.1666666666666664E-2</v>
      </c>
      <c r="Z971" s="2">
        <v>4.1666666666666664E-2</v>
      </c>
      <c r="AA971">
        <v>1</v>
      </c>
      <c r="AB971">
        <v>1</v>
      </c>
      <c r="AD971">
        <v>3</v>
      </c>
      <c r="AE971" t="s">
        <v>252</v>
      </c>
      <c r="AF971" t="s">
        <v>256</v>
      </c>
      <c r="AG971">
        <v>4</v>
      </c>
      <c r="AH971">
        <v>12715282</v>
      </c>
      <c r="AI971">
        <v>2888</v>
      </c>
    </row>
    <row r="972" spans="1:35">
      <c r="A972" t="s">
        <v>227</v>
      </c>
      <c r="B972" s="1">
        <v>46317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23990526</v>
      </c>
      <c r="L972" t="s">
        <v>106</v>
      </c>
      <c r="M972" t="s">
        <v>235</v>
      </c>
      <c r="O972" t="s">
        <v>109</v>
      </c>
      <c r="P972" s="2">
        <v>0.60416666666666663</v>
      </c>
      <c r="Q972" s="2">
        <v>0.64583333333333337</v>
      </c>
      <c r="R972" t="s">
        <v>280</v>
      </c>
      <c r="S972" t="s">
        <v>363</v>
      </c>
      <c r="T972" t="s">
        <v>364</v>
      </c>
      <c r="U972">
        <v>4</v>
      </c>
      <c r="V972">
        <v>4</v>
      </c>
      <c r="W972">
        <v>4</v>
      </c>
      <c r="X972">
        <v>0</v>
      </c>
      <c r="Y972" s="2">
        <v>4.1666666666666664E-2</v>
      </c>
      <c r="Z972" s="2">
        <v>0</v>
      </c>
      <c r="AA972">
        <v>1</v>
      </c>
      <c r="AB972">
        <v>0</v>
      </c>
      <c r="AC972">
        <v>0</v>
      </c>
      <c r="AD972">
        <v>3</v>
      </c>
      <c r="AE972" t="s">
        <v>252</v>
      </c>
      <c r="AF972" t="s">
        <v>256</v>
      </c>
      <c r="AG972">
        <v>4</v>
      </c>
      <c r="AH972">
        <v>12715282</v>
      </c>
      <c r="AI972">
        <v>2888</v>
      </c>
    </row>
    <row r="973" spans="1:35">
      <c r="A973" t="s">
        <v>227</v>
      </c>
      <c r="B973" s="1">
        <v>46322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23990526</v>
      </c>
      <c r="L973" t="s">
        <v>106</v>
      </c>
      <c r="M973" t="s">
        <v>235</v>
      </c>
      <c r="O973" t="s">
        <v>109</v>
      </c>
      <c r="P973" s="2">
        <v>0.60416666666666663</v>
      </c>
      <c r="Q973" s="2">
        <v>0.64583333333333337</v>
      </c>
      <c r="R973" t="s">
        <v>280</v>
      </c>
      <c r="S973" t="s">
        <v>363</v>
      </c>
      <c r="T973" t="s">
        <v>364</v>
      </c>
      <c r="U973">
        <v>4</v>
      </c>
      <c r="V973">
        <v>4</v>
      </c>
      <c r="W973">
        <v>4</v>
      </c>
      <c r="X973">
        <v>0</v>
      </c>
      <c r="Y973" s="2">
        <v>4.1666666666666664E-2</v>
      </c>
      <c r="Z973" s="2">
        <v>0</v>
      </c>
      <c r="AA973">
        <v>1</v>
      </c>
      <c r="AB973">
        <v>0</v>
      </c>
      <c r="AC973">
        <v>0</v>
      </c>
      <c r="AD973">
        <v>3</v>
      </c>
      <c r="AE973" t="s">
        <v>252</v>
      </c>
      <c r="AF973" t="s">
        <v>256</v>
      </c>
      <c r="AG973">
        <v>4</v>
      </c>
      <c r="AH973">
        <v>12715282</v>
      </c>
      <c r="AI973">
        <v>2888</v>
      </c>
    </row>
    <row r="974" spans="1:35">
      <c r="A974" t="s">
        <v>227</v>
      </c>
      <c r="B974" s="1">
        <v>46325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23990526</v>
      </c>
      <c r="L974" t="s">
        <v>106</v>
      </c>
      <c r="M974" t="s">
        <v>235</v>
      </c>
      <c r="O974" t="s">
        <v>109</v>
      </c>
      <c r="P974" s="2">
        <v>0.60416666666666663</v>
      </c>
      <c r="Q974" s="2">
        <v>0.64583333333333337</v>
      </c>
      <c r="R974" t="s">
        <v>280</v>
      </c>
      <c r="S974" t="s">
        <v>363</v>
      </c>
      <c r="T974" t="s">
        <v>364</v>
      </c>
      <c r="U974">
        <v>4</v>
      </c>
      <c r="V974">
        <v>4</v>
      </c>
      <c r="W974">
        <v>4</v>
      </c>
      <c r="X974">
        <v>0</v>
      </c>
      <c r="Y974" s="2">
        <v>4.1666666666666664E-2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252</v>
      </c>
      <c r="AF974" t="s">
        <v>256</v>
      </c>
      <c r="AG974">
        <v>4</v>
      </c>
      <c r="AH974">
        <v>12715282</v>
      </c>
      <c r="AI974">
        <v>2888</v>
      </c>
    </row>
    <row r="975" spans="1:35">
      <c r="A975" t="s">
        <v>227</v>
      </c>
      <c r="B975" s="1">
        <v>46316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40005649</v>
      </c>
      <c r="L975" t="s">
        <v>189</v>
      </c>
      <c r="M975" t="s">
        <v>235</v>
      </c>
      <c r="O975" t="s">
        <v>109</v>
      </c>
      <c r="P975" s="2">
        <v>0.60416666666666663</v>
      </c>
      <c r="Q975" s="2">
        <v>0.64583333333333337</v>
      </c>
      <c r="R975" t="s">
        <v>280</v>
      </c>
      <c r="S975" t="s">
        <v>361</v>
      </c>
      <c r="T975" t="s">
        <v>362</v>
      </c>
      <c r="U975">
        <v>4</v>
      </c>
      <c r="V975">
        <v>4</v>
      </c>
      <c r="W975">
        <v>4</v>
      </c>
      <c r="X975">
        <v>0</v>
      </c>
      <c r="Y975" s="2">
        <v>4.1666666666666664E-2</v>
      </c>
      <c r="Z975" s="2">
        <v>0</v>
      </c>
      <c r="AA975">
        <v>1</v>
      </c>
      <c r="AB975">
        <v>0</v>
      </c>
      <c r="AC975">
        <v>0</v>
      </c>
      <c r="AD975">
        <v>3</v>
      </c>
      <c r="AE975" t="s">
        <v>252</v>
      </c>
      <c r="AF975" t="s">
        <v>243</v>
      </c>
      <c r="AG975">
        <v>4</v>
      </c>
      <c r="AH975">
        <v>14306069</v>
      </c>
      <c r="AI975">
        <v>18915</v>
      </c>
    </row>
    <row r="976" spans="1:35">
      <c r="A976" t="s">
        <v>227</v>
      </c>
      <c r="B976" s="1">
        <v>46315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44638695</v>
      </c>
      <c r="L976" t="s">
        <v>184</v>
      </c>
      <c r="M976" t="s">
        <v>235</v>
      </c>
      <c r="O976" t="s">
        <v>127</v>
      </c>
      <c r="P976" s="2">
        <v>0.4375</v>
      </c>
      <c r="Q976" s="2">
        <v>0.47916666666666669</v>
      </c>
      <c r="R976" t="s">
        <v>280</v>
      </c>
      <c r="S976" t="s">
        <v>361</v>
      </c>
      <c r="T976" t="s">
        <v>362</v>
      </c>
      <c r="U976">
        <v>4</v>
      </c>
      <c r="V976">
        <v>4</v>
      </c>
      <c r="W976">
        <v>4</v>
      </c>
      <c r="X976">
        <v>3</v>
      </c>
      <c r="Y976" s="2">
        <v>4.1666666666666664E-2</v>
      </c>
      <c r="Z976" s="2">
        <v>3.125E-2</v>
      </c>
      <c r="AA976">
        <v>1</v>
      </c>
      <c r="AB976">
        <v>0</v>
      </c>
      <c r="AC976">
        <v>45</v>
      </c>
      <c r="AD976">
        <v>3</v>
      </c>
      <c r="AE976" t="s">
        <v>252</v>
      </c>
      <c r="AF976" t="s">
        <v>239</v>
      </c>
      <c r="AG976">
        <v>4</v>
      </c>
      <c r="AH976">
        <v>16620392</v>
      </c>
      <c r="AI976">
        <v>31692</v>
      </c>
    </row>
    <row r="977" spans="1:35">
      <c r="A977" t="s">
        <v>227</v>
      </c>
      <c r="B977" s="1">
        <v>46323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44638695</v>
      </c>
      <c r="L977" t="s">
        <v>184</v>
      </c>
      <c r="M977" t="s">
        <v>235</v>
      </c>
      <c r="O977" t="s">
        <v>146</v>
      </c>
      <c r="P977" s="2">
        <v>0.39583333333333331</v>
      </c>
      <c r="Q977" s="2">
        <v>0.47916666666666669</v>
      </c>
      <c r="R977" t="s">
        <v>280</v>
      </c>
      <c r="S977" t="s">
        <v>361</v>
      </c>
      <c r="T977" t="s">
        <v>362</v>
      </c>
      <c r="U977">
        <v>4</v>
      </c>
      <c r="V977">
        <v>8</v>
      </c>
      <c r="W977">
        <v>5</v>
      </c>
      <c r="X977">
        <v>0</v>
      </c>
      <c r="Y977" s="2">
        <v>8.3333333333333329E-2</v>
      </c>
      <c r="Z977" s="2">
        <v>0</v>
      </c>
      <c r="AA977">
        <v>2</v>
      </c>
      <c r="AB977">
        <v>0</v>
      </c>
      <c r="AC977">
        <v>0</v>
      </c>
      <c r="AD977">
        <v>3</v>
      </c>
      <c r="AE977" t="s">
        <v>252</v>
      </c>
      <c r="AF977" t="s">
        <v>239</v>
      </c>
      <c r="AG977">
        <v>4</v>
      </c>
      <c r="AH977">
        <v>16620392</v>
      </c>
      <c r="AI977">
        <v>31692</v>
      </c>
    </row>
    <row r="978" spans="1:35">
      <c r="A978" t="s">
        <v>227</v>
      </c>
      <c r="B978" s="1">
        <v>46301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694</v>
      </c>
      <c r="J978" t="s">
        <v>100</v>
      </c>
      <c r="K978">
        <v>18070664</v>
      </c>
      <c r="L978" t="s">
        <v>103</v>
      </c>
      <c r="M978" t="s">
        <v>235</v>
      </c>
      <c r="O978" t="s">
        <v>111</v>
      </c>
      <c r="P978" s="2">
        <v>0.64583333333333337</v>
      </c>
      <c r="Q978" s="2">
        <v>0.6875</v>
      </c>
      <c r="R978" t="s">
        <v>280</v>
      </c>
      <c r="S978" t="s">
        <v>363</v>
      </c>
      <c r="T978" t="s">
        <v>364</v>
      </c>
      <c r="U978">
        <v>4</v>
      </c>
      <c r="V978">
        <v>4</v>
      </c>
      <c r="W978">
        <v>4</v>
      </c>
      <c r="X978">
        <v>4</v>
      </c>
      <c r="Y978" s="2">
        <v>4.1666666666666664E-2</v>
      </c>
      <c r="Z978" s="2">
        <v>4.1666666666666664E-2</v>
      </c>
      <c r="AA978">
        <v>1</v>
      </c>
      <c r="AB978">
        <v>1</v>
      </c>
      <c r="AD978">
        <v>3</v>
      </c>
      <c r="AE978" t="s">
        <v>252</v>
      </c>
      <c r="AF978" t="s">
        <v>243</v>
      </c>
      <c r="AG978">
        <v>4</v>
      </c>
      <c r="AH978">
        <v>14008104</v>
      </c>
      <c r="AI978">
        <v>7798</v>
      </c>
    </row>
    <row r="979" spans="1:35">
      <c r="A979" t="s">
        <v>227</v>
      </c>
      <c r="B979" s="1">
        <v>46316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694</v>
      </c>
      <c r="J979" t="s">
        <v>100</v>
      </c>
      <c r="K979">
        <v>18070664</v>
      </c>
      <c r="L979" t="s">
        <v>103</v>
      </c>
      <c r="M979" t="s">
        <v>235</v>
      </c>
      <c r="O979" t="s">
        <v>111</v>
      </c>
      <c r="P979" s="2">
        <v>0.64583333333333337</v>
      </c>
      <c r="Q979" s="2">
        <v>0.6875</v>
      </c>
      <c r="R979" t="s">
        <v>280</v>
      </c>
      <c r="S979" t="s">
        <v>363</v>
      </c>
      <c r="T979" t="s">
        <v>364</v>
      </c>
      <c r="U979">
        <v>4</v>
      </c>
      <c r="V979">
        <v>4</v>
      </c>
      <c r="W979">
        <v>2</v>
      </c>
      <c r="X979">
        <v>0</v>
      </c>
      <c r="Y979" s="2">
        <v>4.1666666666666664E-2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252</v>
      </c>
      <c r="AF979" t="s">
        <v>243</v>
      </c>
      <c r="AG979">
        <v>4</v>
      </c>
      <c r="AH979">
        <v>14008104</v>
      </c>
      <c r="AI979">
        <v>7798</v>
      </c>
    </row>
    <row r="980" spans="1:35">
      <c r="A980" t="s">
        <v>227</v>
      </c>
      <c r="B980" s="1">
        <v>46296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694</v>
      </c>
      <c r="J980" t="s">
        <v>100</v>
      </c>
      <c r="K980">
        <v>18123132</v>
      </c>
      <c r="L980" t="s">
        <v>93</v>
      </c>
      <c r="M980" t="s">
        <v>235</v>
      </c>
      <c r="O980" t="s">
        <v>99</v>
      </c>
      <c r="P980" s="2">
        <v>0.72916666666666663</v>
      </c>
      <c r="Q980" s="2">
        <v>0.77083333333333337</v>
      </c>
      <c r="R980" t="s">
        <v>280</v>
      </c>
      <c r="S980" t="s">
        <v>363</v>
      </c>
      <c r="T980" t="s">
        <v>364</v>
      </c>
      <c r="U980">
        <v>4</v>
      </c>
      <c r="V980">
        <v>4</v>
      </c>
      <c r="W980">
        <v>4</v>
      </c>
      <c r="X980">
        <v>4</v>
      </c>
      <c r="Y980" s="2">
        <v>4.1666666666666664E-2</v>
      </c>
      <c r="Z980" s="2">
        <v>4.1666666666666664E-2</v>
      </c>
      <c r="AA980">
        <v>1</v>
      </c>
      <c r="AB980">
        <v>1</v>
      </c>
      <c r="AD980">
        <v>3</v>
      </c>
      <c r="AE980" t="s">
        <v>252</v>
      </c>
      <c r="AF980" t="s">
        <v>256</v>
      </c>
      <c r="AG980">
        <v>4</v>
      </c>
      <c r="AH980">
        <v>12750865</v>
      </c>
      <c r="AI980">
        <v>3201</v>
      </c>
    </row>
    <row r="981" spans="1:35">
      <c r="A981" t="s">
        <v>227</v>
      </c>
      <c r="B981" s="1">
        <v>46307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694</v>
      </c>
      <c r="J981" t="s">
        <v>100</v>
      </c>
      <c r="K981">
        <v>18123132</v>
      </c>
      <c r="L981" t="s">
        <v>93</v>
      </c>
      <c r="M981" t="s">
        <v>235</v>
      </c>
      <c r="O981" t="s">
        <v>111</v>
      </c>
      <c r="P981" s="2">
        <v>0.64583333333333337</v>
      </c>
      <c r="Q981" s="2">
        <v>0.6875</v>
      </c>
      <c r="R981" t="s">
        <v>280</v>
      </c>
      <c r="S981" t="s">
        <v>361</v>
      </c>
      <c r="T981" t="s">
        <v>362</v>
      </c>
      <c r="U981">
        <v>4</v>
      </c>
      <c r="V981">
        <v>4</v>
      </c>
      <c r="W981">
        <v>4</v>
      </c>
      <c r="X981">
        <v>4</v>
      </c>
      <c r="Y981" s="2">
        <v>4.1666666666666664E-2</v>
      </c>
      <c r="Z981" s="2">
        <v>4.1666666666666664E-2</v>
      </c>
      <c r="AA981">
        <v>1</v>
      </c>
      <c r="AB981">
        <v>1</v>
      </c>
      <c r="AD981">
        <v>3</v>
      </c>
      <c r="AE981" t="s">
        <v>252</v>
      </c>
      <c r="AF981" t="s">
        <v>256</v>
      </c>
      <c r="AG981">
        <v>4</v>
      </c>
      <c r="AH981">
        <v>12750865</v>
      </c>
      <c r="AI981">
        <v>3201</v>
      </c>
    </row>
    <row r="982" spans="1:35">
      <c r="A982" t="s">
        <v>227</v>
      </c>
      <c r="B982" s="1">
        <v>46311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694</v>
      </c>
      <c r="J982" t="s">
        <v>100</v>
      </c>
      <c r="K982">
        <v>18123132</v>
      </c>
      <c r="L982" t="s">
        <v>93</v>
      </c>
      <c r="M982" t="s">
        <v>235</v>
      </c>
      <c r="O982" t="s">
        <v>111</v>
      </c>
      <c r="P982" s="2">
        <v>0.64583333333333337</v>
      </c>
      <c r="Q982" s="2">
        <v>0.6875</v>
      </c>
      <c r="R982" t="s">
        <v>280</v>
      </c>
      <c r="S982" t="s">
        <v>361</v>
      </c>
      <c r="T982" t="s">
        <v>362</v>
      </c>
      <c r="U982">
        <v>4</v>
      </c>
      <c r="V982">
        <v>4</v>
      </c>
      <c r="W982">
        <v>4</v>
      </c>
      <c r="X982">
        <v>4</v>
      </c>
      <c r="Y982" s="2">
        <v>4.1666666666666664E-2</v>
      </c>
      <c r="Z982" s="2">
        <v>4.1666666666666664E-2</v>
      </c>
      <c r="AA982">
        <v>1</v>
      </c>
      <c r="AB982">
        <v>1</v>
      </c>
      <c r="AD982">
        <v>3</v>
      </c>
      <c r="AE982" t="s">
        <v>252</v>
      </c>
      <c r="AF982" t="s">
        <v>256</v>
      </c>
      <c r="AG982">
        <v>4</v>
      </c>
      <c r="AH982">
        <v>12750865</v>
      </c>
      <c r="AI982">
        <v>3201</v>
      </c>
    </row>
    <row r="983" spans="1:35">
      <c r="A983" t="s">
        <v>227</v>
      </c>
      <c r="B983" s="1">
        <v>46315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694</v>
      </c>
      <c r="J983" t="s">
        <v>100</v>
      </c>
      <c r="K983">
        <v>18123132</v>
      </c>
      <c r="L983" t="s">
        <v>93</v>
      </c>
      <c r="M983" t="s">
        <v>235</v>
      </c>
      <c r="O983" t="s">
        <v>111</v>
      </c>
      <c r="P983" s="2">
        <v>0.64583333333333337</v>
      </c>
      <c r="Q983" s="2">
        <v>0.6875</v>
      </c>
      <c r="R983" t="s">
        <v>280</v>
      </c>
      <c r="S983" t="s">
        <v>363</v>
      </c>
      <c r="T983" t="s">
        <v>364</v>
      </c>
      <c r="U983">
        <v>4</v>
      </c>
      <c r="V983">
        <v>4</v>
      </c>
      <c r="W983">
        <v>2</v>
      </c>
      <c r="X983">
        <v>0</v>
      </c>
      <c r="Y983" s="2">
        <v>4.1666666666666664E-2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252</v>
      </c>
      <c r="AF983" t="s">
        <v>256</v>
      </c>
      <c r="AG983">
        <v>4</v>
      </c>
      <c r="AH983">
        <v>12750865</v>
      </c>
      <c r="AI983">
        <v>3201</v>
      </c>
    </row>
    <row r="984" spans="1:35">
      <c r="A984" t="s">
        <v>227</v>
      </c>
      <c r="B984" s="1">
        <v>46297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694</v>
      </c>
      <c r="J984" t="s">
        <v>100</v>
      </c>
      <c r="K984">
        <v>18128906</v>
      </c>
      <c r="L984" t="s">
        <v>125</v>
      </c>
      <c r="M984" t="s">
        <v>235</v>
      </c>
      <c r="O984" t="s">
        <v>126</v>
      </c>
      <c r="P984" s="2">
        <v>0.3125</v>
      </c>
      <c r="Q984" s="2">
        <v>0.4375</v>
      </c>
      <c r="R984" t="s">
        <v>280</v>
      </c>
      <c r="S984" t="s">
        <v>361</v>
      </c>
      <c r="T984" t="s">
        <v>362</v>
      </c>
      <c r="U984">
        <v>4</v>
      </c>
      <c r="V984">
        <v>12</v>
      </c>
      <c r="W984">
        <v>13</v>
      </c>
      <c r="X984">
        <v>13</v>
      </c>
      <c r="Y984" s="2">
        <v>0.125</v>
      </c>
      <c r="Z984" s="2">
        <v>0.125</v>
      </c>
      <c r="AA984">
        <v>3</v>
      </c>
      <c r="AB984">
        <v>3</v>
      </c>
      <c r="AD984">
        <v>3</v>
      </c>
      <c r="AE984" t="s">
        <v>252</v>
      </c>
      <c r="AF984" t="s">
        <v>243</v>
      </c>
      <c r="AG984">
        <v>4</v>
      </c>
      <c r="AH984">
        <v>16442904</v>
      </c>
      <c r="AI984">
        <v>11354</v>
      </c>
    </row>
    <row r="985" spans="1:35">
      <c r="A985" t="s">
        <v>227</v>
      </c>
      <c r="B985" s="1">
        <v>46297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694</v>
      </c>
      <c r="J985" t="s">
        <v>100</v>
      </c>
      <c r="K985">
        <v>18128906</v>
      </c>
      <c r="L985" t="s">
        <v>125</v>
      </c>
      <c r="M985" t="s">
        <v>235</v>
      </c>
      <c r="O985" t="s">
        <v>99</v>
      </c>
      <c r="P985" s="2">
        <v>0.72916666666666663</v>
      </c>
      <c r="Q985" s="2">
        <v>0.77083333333333337</v>
      </c>
      <c r="R985" t="s">
        <v>280</v>
      </c>
      <c r="S985" t="s">
        <v>363</v>
      </c>
      <c r="T985" t="s">
        <v>364</v>
      </c>
      <c r="U985">
        <v>4</v>
      </c>
      <c r="V985">
        <v>4</v>
      </c>
      <c r="W985">
        <v>4</v>
      </c>
      <c r="X985">
        <v>4</v>
      </c>
      <c r="Y985" s="2">
        <v>4.1666666666666664E-2</v>
      </c>
      <c r="Z985" s="2">
        <v>4.1666666666666664E-2</v>
      </c>
      <c r="AA985">
        <v>1</v>
      </c>
      <c r="AB985">
        <v>1</v>
      </c>
      <c r="AD985">
        <v>3</v>
      </c>
      <c r="AE985" t="s">
        <v>252</v>
      </c>
      <c r="AF985" t="s">
        <v>243</v>
      </c>
      <c r="AG985">
        <v>4</v>
      </c>
      <c r="AH985">
        <v>16442904</v>
      </c>
      <c r="AI985">
        <v>11354</v>
      </c>
    </row>
    <row r="986" spans="1:35">
      <c r="A986" t="s">
        <v>227</v>
      </c>
      <c r="B986" s="1">
        <v>46309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694</v>
      </c>
      <c r="J986" t="s">
        <v>100</v>
      </c>
      <c r="K986">
        <v>18128906</v>
      </c>
      <c r="L986" t="s">
        <v>125</v>
      </c>
      <c r="M986" t="s">
        <v>235</v>
      </c>
      <c r="O986" t="s">
        <v>111</v>
      </c>
      <c r="P986" s="2">
        <v>0.64583333333333337</v>
      </c>
      <c r="Q986" s="2">
        <v>0.6875</v>
      </c>
      <c r="R986" t="s">
        <v>280</v>
      </c>
      <c r="S986" t="s">
        <v>363</v>
      </c>
      <c r="T986" t="s">
        <v>364</v>
      </c>
      <c r="U986">
        <v>4</v>
      </c>
      <c r="V986">
        <v>4</v>
      </c>
      <c r="W986">
        <v>4</v>
      </c>
      <c r="X986">
        <v>4</v>
      </c>
      <c r="Y986" s="2">
        <v>4.1666666666666664E-2</v>
      </c>
      <c r="Z986" s="2">
        <v>4.1666666666666664E-2</v>
      </c>
      <c r="AA986">
        <v>1</v>
      </c>
      <c r="AB986">
        <v>1</v>
      </c>
      <c r="AD986">
        <v>3</v>
      </c>
      <c r="AE986" t="s">
        <v>252</v>
      </c>
      <c r="AF986" t="s">
        <v>243</v>
      </c>
      <c r="AG986">
        <v>4</v>
      </c>
      <c r="AH986">
        <v>16442904</v>
      </c>
      <c r="AI986">
        <v>11354</v>
      </c>
    </row>
    <row r="987" spans="1:35">
      <c r="A987" t="s">
        <v>227</v>
      </c>
      <c r="B987" s="1">
        <v>46311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694</v>
      </c>
      <c r="J987" t="s">
        <v>100</v>
      </c>
      <c r="K987">
        <v>44638695</v>
      </c>
      <c r="L987" t="s">
        <v>184</v>
      </c>
      <c r="M987" t="s">
        <v>235</v>
      </c>
      <c r="O987" t="s">
        <v>126</v>
      </c>
      <c r="P987" s="2">
        <v>0.3125</v>
      </c>
      <c r="Q987" s="2">
        <v>0.4375</v>
      </c>
      <c r="R987" t="s">
        <v>280</v>
      </c>
      <c r="S987" t="s">
        <v>361</v>
      </c>
      <c r="T987" t="s">
        <v>362</v>
      </c>
      <c r="U987">
        <v>4</v>
      </c>
      <c r="V987">
        <v>12</v>
      </c>
      <c r="W987">
        <v>12</v>
      </c>
      <c r="X987">
        <v>12</v>
      </c>
      <c r="Y987" s="2">
        <v>0.125</v>
      </c>
      <c r="Z987" s="2">
        <v>0.125</v>
      </c>
      <c r="AA987">
        <v>3</v>
      </c>
      <c r="AB987">
        <v>3</v>
      </c>
      <c r="AD987">
        <v>3</v>
      </c>
      <c r="AE987" t="s">
        <v>252</v>
      </c>
      <c r="AF987" t="s">
        <v>239</v>
      </c>
      <c r="AG987">
        <v>4</v>
      </c>
      <c r="AH987">
        <v>16620392</v>
      </c>
      <c r="AI987">
        <v>31692</v>
      </c>
    </row>
    <row r="988" spans="1:35">
      <c r="A988" t="s">
        <v>227</v>
      </c>
      <c r="B988" s="1">
        <v>46318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694</v>
      </c>
      <c r="J988" t="s">
        <v>100</v>
      </c>
      <c r="K988">
        <v>44638695</v>
      </c>
      <c r="L988" t="s">
        <v>184</v>
      </c>
      <c r="M988" t="s">
        <v>235</v>
      </c>
      <c r="O988" t="s">
        <v>111</v>
      </c>
      <c r="P988" s="2">
        <v>0.64583333333333337</v>
      </c>
      <c r="Q988" s="2">
        <v>0.6875</v>
      </c>
      <c r="R988" t="s">
        <v>280</v>
      </c>
      <c r="S988" t="s">
        <v>363</v>
      </c>
      <c r="T988" t="s">
        <v>364</v>
      </c>
      <c r="U988">
        <v>4</v>
      </c>
      <c r="V988">
        <v>4</v>
      </c>
      <c r="W988">
        <v>4</v>
      </c>
      <c r="X988">
        <v>0</v>
      </c>
      <c r="Y988" s="2">
        <v>4.1666666666666664E-2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252</v>
      </c>
      <c r="AF988" t="s">
        <v>239</v>
      </c>
      <c r="AG988">
        <v>4</v>
      </c>
      <c r="AH988">
        <v>16620392</v>
      </c>
      <c r="AI988">
        <v>31692</v>
      </c>
    </row>
    <row r="989" spans="1:35">
      <c r="A989" t="s">
        <v>227</v>
      </c>
      <c r="B989" s="1">
        <v>46297</v>
      </c>
      <c r="C989">
        <v>1</v>
      </c>
      <c r="D989" t="s">
        <v>228</v>
      </c>
      <c r="E989" t="s">
        <v>253</v>
      </c>
      <c r="F989" t="s">
        <v>74</v>
      </c>
      <c r="G989" t="s">
        <v>285</v>
      </c>
      <c r="H989" t="s">
        <v>286</v>
      </c>
      <c r="I989">
        <v>692</v>
      </c>
      <c r="J989" t="s">
        <v>92</v>
      </c>
      <c r="K989">
        <v>17848296</v>
      </c>
      <c r="L989" t="s">
        <v>139</v>
      </c>
      <c r="M989" t="s">
        <v>235</v>
      </c>
      <c r="O989" t="s">
        <v>140</v>
      </c>
      <c r="P989" s="2">
        <v>0.29166666666666669</v>
      </c>
      <c r="Q989" s="2">
        <v>0.5</v>
      </c>
      <c r="R989" t="s">
        <v>280</v>
      </c>
      <c r="S989" t="s">
        <v>370</v>
      </c>
      <c r="T989" t="s">
        <v>371</v>
      </c>
      <c r="U989">
        <v>3</v>
      </c>
      <c r="V989">
        <v>15</v>
      </c>
      <c r="W989">
        <v>15</v>
      </c>
      <c r="X989">
        <v>15</v>
      </c>
      <c r="Y989" s="2">
        <v>0.20833333333333334</v>
      </c>
      <c r="Z989" s="2">
        <v>0.20833333333333334</v>
      </c>
      <c r="AA989">
        <v>5</v>
      </c>
      <c r="AB989">
        <v>5</v>
      </c>
      <c r="AD989">
        <v>5</v>
      </c>
      <c r="AE989" t="s">
        <v>255</v>
      </c>
      <c r="AF989" t="s">
        <v>256</v>
      </c>
      <c r="AG989">
        <v>3</v>
      </c>
      <c r="AH989">
        <v>11627421</v>
      </c>
      <c r="AI989">
        <v>774</v>
      </c>
    </row>
    <row r="990" spans="1:35">
      <c r="A990" t="s">
        <v>227</v>
      </c>
      <c r="B990" s="1">
        <v>46301</v>
      </c>
      <c r="C990">
        <v>1</v>
      </c>
      <c r="D990" t="s">
        <v>228</v>
      </c>
      <c r="E990" t="s">
        <v>253</v>
      </c>
      <c r="F990" t="s">
        <v>74</v>
      </c>
      <c r="G990" t="s">
        <v>285</v>
      </c>
      <c r="H990" t="s">
        <v>286</v>
      </c>
      <c r="I990">
        <v>692</v>
      </c>
      <c r="J990" t="s">
        <v>92</v>
      </c>
      <c r="K990">
        <v>17848296</v>
      </c>
      <c r="L990" t="s">
        <v>139</v>
      </c>
      <c r="M990" t="s">
        <v>235</v>
      </c>
      <c r="O990" t="s">
        <v>140</v>
      </c>
      <c r="P990" s="2">
        <v>0.29166666666666669</v>
      </c>
      <c r="Q990" s="2">
        <v>0.5</v>
      </c>
      <c r="R990" t="s">
        <v>280</v>
      </c>
      <c r="S990" t="s">
        <v>370</v>
      </c>
      <c r="T990" t="s">
        <v>371</v>
      </c>
      <c r="U990">
        <v>3</v>
      </c>
      <c r="V990">
        <v>15</v>
      </c>
      <c r="W990">
        <v>15</v>
      </c>
      <c r="X990">
        <v>15</v>
      </c>
      <c r="Y990" s="2">
        <v>0.20833333333333334</v>
      </c>
      <c r="Z990" s="2">
        <v>0.20833333333333334</v>
      </c>
      <c r="AA990">
        <v>5</v>
      </c>
      <c r="AB990">
        <v>5</v>
      </c>
      <c r="AD990">
        <v>5</v>
      </c>
      <c r="AE990" t="s">
        <v>255</v>
      </c>
      <c r="AF990" t="s">
        <v>256</v>
      </c>
      <c r="AG990">
        <v>3</v>
      </c>
      <c r="AH990">
        <v>11627421</v>
      </c>
      <c r="AI990">
        <v>774</v>
      </c>
    </row>
    <row r="991" spans="1:35">
      <c r="A991" t="s">
        <v>227</v>
      </c>
      <c r="B991" s="1">
        <v>46307</v>
      </c>
      <c r="C991">
        <v>1</v>
      </c>
      <c r="D991" t="s">
        <v>228</v>
      </c>
      <c r="E991" t="s">
        <v>253</v>
      </c>
      <c r="F991" t="s">
        <v>74</v>
      </c>
      <c r="G991" t="s">
        <v>285</v>
      </c>
      <c r="H991" t="s">
        <v>286</v>
      </c>
      <c r="I991">
        <v>692</v>
      </c>
      <c r="J991" t="s">
        <v>92</v>
      </c>
      <c r="K991">
        <v>17848296</v>
      </c>
      <c r="L991" t="s">
        <v>139</v>
      </c>
      <c r="M991" t="s">
        <v>235</v>
      </c>
      <c r="O991" t="s">
        <v>140</v>
      </c>
      <c r="P991" s="2">
        <v>0.29166666666666669</v>
      </c>
      <c r="Q991" s="2">
        <v>0.5</v>
      </c>
      <c r="R991" t="s">
        <v>280</v>
      </c>
      <c r="S991" t="s">
        <v>370</v>
      </c>
      <c r="T991" t="s">
        <v>371</v>
      </c>
      <c r="U991">
        <v>3</v>
      </c>
      <c r="V991">
        <v>15</v>
      </c>
      <c r="W991">
        <v>15</v>
      </c>
      <c r="X991">
        <v>12</v>
      </c>
      <c r="Y991" s="2">
        <v>0.20833333333333334</v>
      </c>
      <c r="Z991" s="2">
        <v>0.16666666666666666</v>
      </c>
      <c r="AA991">
        <v>5</v>
      </c>
      <c r="AB991">
        <v>4</v>
      </c>
      <c r="AC991">
        <v>0</v>
      </c>
      <c r="AD991">
        <v>5</v>
      </c>
      <c r="AE991" t="s">
        <v>255</v>
      </c>
      <c r="AF991" t="s">
        <v>256</v>
      </c>
      <c r="AG991">
        <v>3</v>
      </c>
      <c r="AH991">
        <v>11627421</v>
      </c>
      <c r="AI991">
        <v>774</v>
      </c>
    </row>
    <row r="992" spans="1:35">
      <c r="A992" t="s">
        <v>227</v>
      </c>
      <c r="B992" s="1">
        <v>46315</v>
      </c>
      <c r="C992">
        <v>1</v>
      </c>
      <c r="D992" t="s">
        <v>228</v>
      </c>
      <c r="E992" t="s">
        <v>253</v>
      </c>
      <c r="F992" t="s">
        <v>74</v>
      </c>
      <c r="G992" t="s">
        <v>285</v>
      </c>
      <c r="H992" t="s">
        <v>286</v>
      </c>
      <c r="I992">
        <v>692</v>
      </c>
      <c r="J992" t="s">
        <v>92</v>
      </c>
      <c r="K992">
        <v>17848296</v>
      </c>
      <c r="L992" t="s">
        <v>139</v>
      </c>
      <c r="M992" t="s">
        <v>235</v>
      </c>
      <c r="O992" t="s">
        <v>140</v>
      </c>
      <c r="P992" s="2">
        <v>0.29166666666666669</v>
      </c>
      <c r="Q992" s="2">
        <v>0.5</v>
      </c>
      <c r="R992" t="s">
        <v>280</v>
      </c>
      <c r="S992" t="s">
        <v>370</v>
      </c>
      <c r="T992" t="s">
        <v>371</v>
      </c>
      <c r="U992">
        <v>3</v>
      </c>
      <c r="V992">
        <v>15</v>
      </c>
      <c r="W992">
        <v>15</v>
      </c>
      <c r="X992">
        <v>15</v>
      </c>
      <c r="Y992" s="2">
        <v>0.20833333333333334</v>
      </c>
      <c r="Z992" s="2">
        <v>0.20833333333333334</v>
      </c>
      <c r="AA992">
        <v>5</v>
      </c>
      <c r="AB992">
        <v>5</v>
      </c>
      <c r="AD992">
        <v>5</v>
      </c>
      <c r="AE992" t="s">
        <v>255</v>
      </c>
      <c r="AF992" t="s">
        <v>256</v>
      </c>
      <c r="AG992">
        <v>3</v>
      </c>
      <c r="AH992">
        <v>11627421</v>
      </c>
      <c r="AI992">
        <v>774</v>
      </c>
    </row>
    <row r="993" spans="1:35">
      <c r="A993" t="s">
        <v>227</v>
      </c>
      <c r="B993" s="1">
        <v>46322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692</v>
      </c>
      <c r="J993" t="s">
        <v>92</v>
      </c>
      <c r="K993">
        <v>17848296</v>
      </c>
      <c r="L993" t="s">
        <v>139</v>
      </c>
      <c r="M993" t="s">
        <v>235</v>
      </c>
      <c r="O993" t="s">
        <v>190</v>
      </c>
      <c r="P993" s="2">
        <v>0.54166666666666663</v>
      </c>
      <c r="Q993" s="2">
        <v>0.75</v>
      </c>
      <c r="R993" t="s">
        <v>280</v>
      </c>
      <c r="S993" t="s">
        <v>370</v>
      </c>
      <c r="T993" t="s">
        <v>371</v>
      </c>
      <c r="U993">
        <v>3</v>
      </c>
      <c r="V993">
        <v>15</v>
      </c>
      <c r="W993">
        <v>15</v>
      </c>
      <c r="X993">
        <v>0</v>
      </c>
      <c r="Y993" s="2">
        <v>0.20833333333333334</v>
      </c>
      <c r="Z993" s="2">
        <v>0</v>
      </c>
      <c r="AA993">
        <v>5</v>
      </c>
      <c r="AB993">
        <v>0</v>
      </c>
      <c r="AC993">
        <v>0</v>
      </c>
      <c r="AD993">
        <v>5</v>
      </c>
      <c r="AE993" t="s">
        <v>255</v>
      </c>
      <c r="AF993" t="s">
        <v>256</v>
      </c>
      <c r="AG993">
        <v>3</v>
      </c>
      <c r="AH993">
        <v>11627421</v>
      </c>
      <c r="AI993">
        <v>774</v>
      </c>
    </row>
    <row r="994" spans="1:35">
      <c r="A994" t="s">
        <v>227</v>
      </c>
      <c r="B994" s="1">
        <v>46325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692</v>
      </c>
      <c r="J994" t="s">
        <v>92</v>
      </c>
      <c r="K994">
        <v>17848296</v>
      </c>
      <c r="L994" t="s">
        <v>139</v>
      </c>
      <c r="M994" t="s">
        <v>235</v>
      </c>
      <c r="O994" t="s">
        <v>140</v>
      </c>
      <c r="P994" s="2">
        <v>0.29166666666666669</v>
      </c>
      <c r="Q994" s="2">
        <v>0.5</v>
      </c>
      <c r="R994" t="s">
        <v>280</v>
      </c>
      <c r="S994" t="s">
        <v>370</v>
      </c>
      <c r="T994" t="s">
        <v>371</v>
      </c>
      <c r="U994">
        <v>3</v>
      </c>
      <c r="V994">
        <v>15</v>
      </c>
      <c r="W994">
        <v>4</v>
      </c>
      <c r="X994">
        <v>0</v>
      </c>
      <c r="Y994" s="2">
        <v>0.20833333333333334</v>
      </c>
      <c r="Z994" s="2">
        <v>0</v>
      </c>
      <c r="AA994">
        <v>5</v>
      </c>
      <c r="AB994">
        <v>0</v>
      </c>
      <c r="AC994">
        <v>0</v>
      </c>
      <c r="AD994">
        <v>5</v>
      </c>
      <c r="AE994" t="s">
        <v>255</v>
      </c>
      <c r="AF994" t="s">
        <v>256</v>
      </c>
      <c r="AG994">
        <v>3</v>
      </c>
      <c r="AH994">
        <v>11627421</v>
      </c>
      <c r="AI994">
        <v>774</v>
      </c>
    </row>
    <row r="995" spans="1:35">
      <c r="A995" t="s">
        <v>227</v>
      </c>
      <c r="B995" s="1">
        <v>46296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692</v>
      </c>
      <c r="J995" t="s">
        <v>92</v>
      </c>
      <c r="K995">
        <v>18087798</v>
      </c>
      <c r="L995" t="s">
        <v>91</v>
      </c>
      <c r="M995" t="s">
        <v>235</v>
      </c>
      <c r="O995" t="s">
        <v>73</v>
      </c>
      <c r="P995" s="2">
        <v>0.41666666666666669</v>
      </c>
      <c r="Q995" s="2">
        <v>0.54166666666666663</v>
      </c>
      <c r="R995" t="s">
        <v>280</v>
      </c>
      <c r="S995" t="s">
        <v>281</v>
      </c>
      <c r="T995" t="s">
        <v>74</v>
      </c>
      <c r="U995">
        <v>3</v>
      </c>
      <c r="V995">
        <v>9</v>
      </c>
      <c r="W995">
        <v>9</v>
      </c>
      <c r="X995">
        <v>9</v>
      </c>
      <c r="Y995" s="2">
        <v>0.125</v>
      </c>
      <c r="Z995" s="2">
        <v>0.125</v>
      </c>
      <c r="AA995">
        <v>3</v>
      </c>
      <c r="AB995">
        <v>3</v>
      </c>
      <c r="AD995">
        <v>5</v>
      </c>
      <c r="AE995" t="s">
        <v>255</v>
      </c>
      <c r="AF995" t="s">
        <v>243</v>
      </c>
      <c r="AG995">
        <v>3</v>
      </c>
      <c r="AH995">
        <v>16574783</v>
      </c>
      <c r="AI995">
        <v>1610</v>
      </c>
    </row>
    <row r="996" spans="1:35">
      <c r="A996" t="s">
        <v>227</v>
      </c>
      <c r="B996" s="1">
        <v>46300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692</v>
      </c>
      <c r="J996" t="s">
        <v>92</v>
      </c>
      <c r="K996">
        <v>18087798</v>
      </c>
      <c r="L996" t="s">
        <v>91</v>
      </c>
      <c r="M996" t="s">
        <v>235</v>
      </c>
      <c r="O996" t="s">
        <v>140</v>
      </c>
      <c r="P996" s="2">
        <v>0.29166666666666669</v>
      </c>
      <c r="Q996" s="2">
        <v>0.5</v>
      </c>
      <c r="R996" t="s">
        <v>280</v>
      </c>
      <c r="S996" t="s">
        <v>281</v>
      </c>
      <c r="T996" t="s">
        <v>74</v>
      </c>
      <c r="U996">
        <v>3</v>
      </c>
      <c r="V996">
        <v>15</v>
      </c>
      <c r="W996">
        <v>15</v>
      </c>
      <c r="X996">
        <v>14</v>
      </c>
      <c r="Y996" s="2">
        <v>0.20833333333333334</v>
      </c>
      <c r="Z996" s="2">
        <v>0.19444444444444445</v>
      </c>
      <c r="AA996">
        <v>5</v>
      </c>
      <c r="AB996">
        <v>4</v>
      </c>
      <c r="AC996">
        <v>40</v>
      </c>
      <c r="AD996">
        <v>5</v>
      </c>
      <c r="AE996" t="s">
        <v>255</v>
      </c>
      <c r="AF996" t="s">
        <v>243</v>
      </c>
      <c r="AG996">
        <v>3</v>
      </c>
      <c r="AH996">
        <v>16574783</v>
      </c>
      <c r="AI996">
        <v>1610</v>
      </c>
    </row>
    <row r="997" spans="1:35">
      <c r="A997" t="s">
        <v>227</v>
      </c>
      <c r="B997" s="1">
        <v>46309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18087798</v>
      </c>
      <c r="L997" t="s">
        <v>91</v>
      </c>
      <c r="M997" t="s">
        <v>235</v>
      </c>
      <c r="O997" t="s">
        <v>140</v>
      </c>
      <c r="P997" s="2">
        <v>0.29166666666666669</v>
      </c>
      <c r="Q997" s="2">
        <v>0.5</v>
      </c>
      <c r="R997" t="s">
        <v>280</v>
      </c>
      <c r="S997" t="s">
        <v>281</v>
      </c>
      <c r="T997" t="s">
        <v>74</v>
      </c>
      <c r="U997">
        <v>3</v>
      </c>
      <c r="V997">
        <v>15</v>
      </c>
      <c r="W997">
        <v>15</v>
      </c>
      <c r="X997">
        <v>15</v>
      </c>
      <c r="Y997" s="2">
        <v>0.20833333333333334</v>
      </c>
      <c r="Z997" s="2">
        <v>0.20833333333333334</v>
      </c>
      <c r="AA997">
        <v>5</v>
      </c>
      <c r="AB997">
        <v>5</v>
      </c>
      <c r="AD997">
        <v>5</v>
      </c>
      <c r="AE997" t="s">
        <v>255</v>
      </c>
      <c r="AF997" t="s">
        <v>243</v>
      </c>
      <c r="AG997">
        <v>3</v>
      </c>
      <c r="AH997">
        <v>16574783</v>
      </c>
      <c r="AI997">
        <v>1610</v>
      </c>
    </row>
    <row r="998" spans="1:35">
      <c r="A998" t="s">
        <v>227</v>
      </c>
      <c r="B998" s="1">
        <v>46322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18087798</v>
      </c>
      <c r="L998" t="s">
        <v>91</v>
      </c>
      <c r="M998" t="s">
        <v>235</v>
      </c>
      <c r="O998" t="s">
        <v>140</v>
      </c>
      <c r="P998" s="2">
        <v>0.29166666666666669</v>
      </c>
      <c r="Q998" s="2">
        <v>0.5</v>
      </c>
      <c r="R998" t="s">
        <v>280</v>
      </c>
      <c r="S998" t="s">
        <v>281</v>
      </c>
      <c r="T998" t="s">
        <v>74</v>
      </c>
      <c r="U998">
        <v>3</v>
      </c>
      <c r="V998">
        <v>15</v>
      </c>
      <c r="W998">
        <v>5</v>
      </c>
      <c r="X998">
        <v>0</v>
      </c>
      <c r="Y998" s="2">
        <v>0.20833333333333334</v>
      </c>
      <c r="Z998" s="2">
        <v>0</v>
      </c>
      <c r="AA998">
        <v>5</v>
      </c>
      <c r="AB998">
        <v>0</v>
      </c>
      <c r="AC998">
        <v>0</v>
      </c>
      <c r="AD998">
        <v>5</v>
      </c>
      <c r="AE998" t="s">
        <v>255</v>
      </c>
      <c r="AF998" t="s">
        <v>243</v>
      </c>
      <c r="AG998">
        <v>3</v>
      </c>
      <c r="AH998">
        <v>16574783</v>
      </c>
      <c r="AI998">
        <v>1610</v>
      </c>
    </row>
    <row r="999" spans="1:35">
      <c r="A999" t="s">
        <v>227</v>
      </c>
      <c r="B999" s="1">
        <v>46323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18087798</v>
      </c>
      <c r="L999" t="s">
        <v>91</v>
      </c>
      <c r="M999" t="s">
        <v>235</v>
      </c>
      <c r="O999" t="s">
        <v>190</v>
      </c>
      <c r="P999" s="2">
        <v>0.54166666666666663</v>
      </c>
      <c r="Q999" s="2">
        <v>0.75</v>
      </c>
      <c r="R999" t="s">
        <v>280</v>
      </c>
      <c r="S999" t="s">
        <v>281</v>
      </c>
      <c r="T999" t="s">
        <v>74</v>
      </c>
      <c r="U999">
        <v>3</v>
      </c>
      <c r="V999">
        <v>15</v>
      </c>
      <c r="W999">
        <v>7</v>
      </c>
      <c r="X999">
        <v>0</v>
      </c>
      <c r="Y999" s="2">
        <v>0.20833333333333334</v>
      </c>
      <c r="Z999" s="2">
        <v>0</v>
      </c>
      <c r="AA999">
        <v>5</v>
      </c>
      <c r="AB999">
        <v>0</v>
      </c>
      <c r="AC999">
        <v>0</v>
      </c>
      <c r="AD999">
        <v>5</v>
      </c>
      <c r="AE999" t="s">
        <v>255</v>
      </c>
      <c r="AF999" t="s">
        <v>243</v>
      </c>
      <c r="AG999">
        <v>3</v>
      </c>
      <c r="AH999">
        <v>16574783</v>
      </c>
      <c r="AI999">
        <v>1610</v>
      </c>
    </row>
    <row r="1000" spans="1:35">
      <c r="A1000" t="s">
        <v>227</v>
      </c>
      <c r="B1000" s="1">
        <v>46319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44731102</v>
      </c>
      <c r="L1000" t="s">
        <v>72</v>
      </c>
      <c r="M1000" t="s">
        <v>235</v>
      </c>
      <c r="O1000" t="s">
        <v>140</v>
      </c>
      <c r="P1000" s="2">
        <v>0.29166666666666669</v>
      </c>
      <c r="Q1000" s="2">
        <v>0.5</v>
      </c>
      <c r="R1000" t="s">
        <v>280</v>
      </c>
      <c r="S1000" t="s">
        <v>372</v>
      </c>
      <c r="T1000" t="s">
        <v>373</v>
      </c>
      <c r="U1000">
        <v>3</v>
      </c>
      <c r="V1000">
        <v>15</v>
      </c>
      <c r="W1000">
        <v>15</v>
      </c>
      <c r="X1000">
        <v>0</v>
      </c>
      <c r="Y1000" s="2">
        <v>0.20833333333333334</v>
      </c>
      <c r="Z1000" s="2">
        <v>0</v>
      </c>
      <c r="AA1000">
        <v>5</v>
      </c>
      <c r="AB1000">
        <v>0</v>
      </c>
      <c r="AC1000">
        <v>0</v>
      </c>
      <c r="AD1000">
        <v>5</v>
      </c>
      <c r="AE1000" t="s">
        <v>255</v>
      </c>
      <c r="AF1000" t="s">
        <v>243</v>
      </c>
      <c r="AG1000">
        <v>3</v>
      </c>
      <c r="AH1000">
        <v>16629913</v>
      </c>
      <c r="AI1000">
        <v>4351</v>
      </c>
    </row>
    <row r="1001" spans="1:35">
      <c r="A1001" t="s">
        <v>227</v>
      </c>
      <c r="B1001" s="1">
        <v>46305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73202521</v>
      </c>
      <c r="L1001" t="s">
        <v>175</v>
      </c>
      <c r="M1001" t="s">
        <v>235</v>
      </c>
      <c r="O1001" t="s">
        <v>73</v>
      </c>
      <c r="P1001" s="2">
        <v>0.41666666666666669</v>
      </c>
      <c r="Q1001" s="2">
        <v>0.54166666666666663</v>
      </c>
      <c r="R1001" t="s">
        <v>280</v>
      </c>
      <c r="S1001" t="s">
        <v>374</v>
      </c>
      <c r="T1001" t="s">
        <v>375</v>
      </c>
      <c r="U1001">
        <v>3</v>
      </c>
      <c r="V1001">
        <v>9</v>
      </c>
      <c r="W1001">
        <v>9</v>
      </c>
      <c r="X1001">
        <v>9</v>
      </c>
      <c r="Y1001" s="2">
        <v>0.125</v>
      </c>
      <c r="Z1001" s="2">
        <v>0.125</v>
      </c>
      <c r="AA1001">
        <v>3</v>
      </c>
      <c r="AB1001">
        <v>3</v>
      </c>
      <c r="AD1001">
        <v>5</v>
      </c>
      <c r="AE1001" t="s">
        <v>255</v>
      </c>
      <c r="AF1001" t="s">
        <v>243</v>
      </c>
      <c r="AG1001">
        <v>3</v>
      </c>
      <c r="AH1001">
        <v>16638725</v>
      </c>
      <c r="AI1001">
        <v>6356</v>
      </c>
    </row>
    <row r="1002" spans="1:35">
      <c r="A1002" t="s">
        <v>227</v>
      </c>
      <c r="B1002" s="1">
        <v>46308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73202521</v>
      </c>
      <c r="L1002" t="s">
        <v>175</v>
      </c>
      <c r="M1002" t="s">
        <v>235</v>
      </c>
      <c r="O1002" t="s">
        <v>85</v>
      </c>
      <c r="P1002" s="2">
        <v>0.29166666666666669</v>
      </c>
      <c r="Q1002" s="2">
        <v>0.45833333333333331</v>
      </c>
      <c r="R1002" t="s">
        <v>280</v>
      </c>
      <c r="S1002" t="s">
        <v>374</v>
      </c>
      <c r="T1002" t="s">
        <v>375</v>
      </c>
      <c r="U1002">
        <v>3</v>
      </c>
      <c r="V1002">
        <v>12</v>
      </c>
      <c r="W1002">
        <v>12</v>
      </c>
      <c r="X1002">
        <v>12</v>
      </c>
      <c r="Y1002" s="2">
        <v>0.16666666666666666</v>
      </c>
      <c r="Z1002" s="2">
        <v>0.16666666666666666</v>
      </c>
      <c r="AA1002">
        <v>4</v>
      </c>
      <c r="AB1002">
        <v>4</v>
      </c>
      <c r="AD1002">
        <v>5</v>
      </c>
      <c r="AE1002" t="s">
        <v>255</v>
      </c>
      <c r="AF1002" t="s">
        <v>243</v>
      </c>
      <c r="AG1002">
        <v>3</v>
      </c>
      <c r="AH1002">
        <v>16638725</v>
      </c>
      <c r="AI1002">
        <v>6356</v>
      </c>
    </row>
    <row r="1003" spans="1:35">
      <c r="A1003" t="s">
        <v>227</v>
      </c>
      <c r="B1003" s="1">
        <v>46321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73202521</v>
      </c>
      <c r="L1003" t="s">
        <v>175</v>
      </c>
      <c r="M1003" t="s">
        <v>235</v>
      </c>
      <c r="O1003" t="s">
        <v>140</v>
      </c>
      <c r="P1003" s="2">
        <v>0.29166666666666669</v>
      </c>
      <c r="Q1003" s="2">
        <v>0.5</v>
      </c>
      <c r="R1003" t="s">
        <v>280</v>
      </c>
      <c r="S1003" t="s">
        <v>374</v>
      </c>
      <c r="T1003" t="s">
        <v>375</v>
      </c>
      <c r="U1003">
        <v>3</v>
      </c>
      <c r="V1003">
        <v>15</v>
      </c>
      <c r="W1003">
        <v>14</v>
      </c>
      <c r="X1003">
        <v>0</v>
      </c>
      <c r="Y1003" s="2">
        <v>0.20833333333333334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255</v>
      </c>
      <c r="AF1003" t="s">
        <v>243</v>
      </c>
      <c r="AG1003">
        <v>3</v>
      </c>
      <c r="AH1003">
        <v>16638725</v>
      </c>
      <c r="AI1003">
        <v>6356</v>
      </c>
    </row>
    <row r="1004" spans="1:35">
      <c r="A1004" t="s">
        <v>227</v>
      </c>
      <c r="B1004" s="1">
        <v>46316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73634672</v>
      </c>
      <c r="L1004" t="s">
        <v>138</v>
      </c>
      <c r="M1004" t="s">
        <v>235</v>
      </c>
      <c r="O1004" t="s">
        <v>140</v>
      </c>
      <c r="P1004" s="2">
        <v>0.29166666666666669</v>
      </c>
      <c r="Q1004" s="2">
        <v>0.5</v>
      </c>
      <c r="R1004" t="s">
        <v>280</v>
      </c>
      <c r="S1004" t="s">
        <v>376</v>
      </c>
      <c r="T1004" t="s">
        <v>377</v>
      </c>
      <c r="U1004">
        <v>3</v>
      </c>
      <c r="V1004">
        <v>15</v>
      </c>
      <c r="W1004">
        <v>15</v>
      </c>
      <c r="X1004">
        <v>0</v>
      </c>
      <c r="Y1004" s="2">
        <v>0.20833333333333334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255</v>
      </c>
      <c r="AF1004" t="s">
        <v>243</v>
      </c>
      <c r="AG1004">
        <v>3</v>
      </c>
      <c r="AH1004">
        <v>16655182</v>
      </c>
      <c r="AI1004">
        <v>6335</v>
      </c>
    </row>
    <row r="1005" spans="1:35">
      <c r="A1005" t="s">
        <v>227</v>
      </c>
      <c r="B1005" s="1">
        <v>46309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693</v>
      </c>
      <c r="J1005" t="s">
        <v>75</v>
      </c>
      <c r="K1005">
        <v>17848296</v>
      </c>
      <c r="L1005" t="s">
        <v>139</v>
      </c>
      <c r="M1005" t="s">
        <v>235</v>
      </c>
      <c r="O1005" t="s">
        <v>116</v>
      </c>
      <c r="P1005" s="2">
        <v>0.29166666666666669</v>
      </c>
      <c r="Q1005" s="2">
        <v>0.54166666666666663</v>
      </c>
      <c r="R1005" t="s">
        <v>280</v>
      </c>
      <c r="S1005" t="s">
        <v>370</v>
      </c>
      <c r="T1005" t="s">
        <v>371</v>
      </c>
      <c r="U1005">
        <v>3</v>
      </c>
      <c r="V1005">
        <v>18</v>
      </c>
      <c r="W1005">
        <v>18</v>
      </c>
      <c r="X1005">
        <v>16</v>
      </c>
      <c r="Y1005" s="2">
        <v>0.25</v>
      </c>
      <c r="Z1005" s="2">
        <v>0.22222222222222221</v>
      </c>
      <c r="AA1005">
        <v>6</v>
      </c>
      <c r="AB1005">
        <v>5</v>
      </c>
      <c r="AC1005">
        <v>20</v>
      </c>
      <c r="AD1005">
        <v>5</v>
      </c>
      <c r="AE1005" t="s">
        <v>255</v>
      </c>
      <c r="AF1005" t="s">
        <v>256</v>
      </c>
      <c r="AG1005">
        <v>3</v>
      </c>
      <c r="AH1005">
        <v>11627421</v>
      </c>
      <c r="AI1005">
        <v>774</v>
      </c>
    </row>
    <row r="1006" spans="1:35">
      <c r="A1006" t="s">
        <v>227</v>
      </c>
      <c r="B1006" s="1">
        <v>46296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693</v>
      </c>
      <c r="J1006" t="s">
        <v>75</v>
      </c>
      <c r="K1006">
        <v>44731102</v>
      </c>
      <c r="L1006" t="s">
        <v>72</v>
      </c>
      <c r="M1006" t="s">
        <v>235</v>
      </c>
      <c r="O1006" t="s">
        <v>73</v>
      </c>
      <c r="P1006" s="2">
        <v>0.41666666666666669</v>
      </c>
      <c r="Q1006" s="2">
        <v>0.54166666666666663</v>
      </c>
      <c r="R1006" t="s">
        <v>280</v>
      </c>
      <c r="S1006" t="s">
        <v>372</v>
      </c>
      <c r="T1006" t="s">
        <v>373</v>
      </c>
      <c r="U1006">
        <v>3</v>
      </c>
      <c r="V1006">
        <v>9</v>
      </c>
      <c r="W1006">
        <v>9</v>
      </c>
      <c r="X1006">
        <v>8</v>
      </c>
      <c r="Y1006" s="2">
        <v>0.125</v>
      </c>
      <c r="Z1006" s="2">
        <v>0.1111111111111111</v>
      </c>
      <c r="AA1006">
        <v>3</v>
      </c>
      <c r="AB1006">
        <v>2</v>
      </c>
      <c r="AC1006">
        <v>40</v>
      </c>
      <c r="AD1006">
        <v>5</v>
      </c>
      <c r="AE1006" t="s">
        <v>255</v>
      </c>
      <c r="AF1006" t="s">
        <v>243</v>
      </c>
      <c r="AG1006">
        <v>3</v>
      </c>
      <c r="AH1006">
        <v>16629913</v>
      </c>
      <c r="AI1006">
        <v>4351</v>
      </c>
    </row>
    <row r="1007" spans="1:35">
      <c r="A1007" t="s">
        <v>227</v>
      </c>
      <c r="B1007" s="1">
        <v>46301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693</v>
      </c>
      <c r="J1007" t="s">
        <v>75</v>
      </c>
      <c r="K1007">
        <v>44731102</v>
      </c>
      <c r="L1007" t="s">
        <v>72</v>
      </c>
      <c r="M1007" t="s">
        <v>235</v>
      </c>
      <c r="O1007" t="s">
        <v>116</v>
      </c>
      <c r="P1007" s="2">
        <v>0.29166666666666669</v>
      </c>
      <c r="Q1007" s="2">
        <v>0.54166666666666663</v>
      </c>
      <c r="R1007" t="s">
        <v>280</v>
      </c>
      <c r="S1007" t="s">
        <v>372</v>
      </c>
      <c r="T1007" t="s">
        <v>373</v>
      </c>
      <c r="U1007">
        <v>3</v>
      </c>
      <c r="V1007">
        <v>18</v>
      </c>
      <c r="W1007">
        <v>18</v>
      </c>
      <c r="X1007">
        <v>17</v>
      </c>
      <c r="Y1007" s="2">
        <v>0.25</v>
      </c>
      <c r="Z1007" s="2">
        <v>0.23611111111111113</v>
      </c>
      <c r="AA1007">
        <v>6</v>
      </c>
      <c r="AB1007">
        <v>5</v>
      </c>
      <c r="AC1007">
        <v>40</v>
      </c>
      <c r="AD1007">
        <v>5</v>
      </c>
      <c r="AE1007" t="s">
        <v>255</v>
      </c>
      <c r="AF1007" t="s">
        <v>243</v>
      </c>
      <c r="AG1007">
        <v>3</v>
      </c>
      <c r="AH1007">
        <v>16629913</v>
      </c>
      <c r="AI1007">
        <v>4351</v>
      </c>
    </row>
    <row r="1008" spans="1:35">
      <c r="A1008" t="s">
        <v>227</v>
      </c>
      <c r="B1008" s="1">
        <v>46302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693</v>
      </c>
      <c r="J1008" t="s">
        <v>75</v>
      </c>
      <c r="K1008">
        <v>44731102</v>
      </c>
      <c r="L1008" t="s">
        <v>72</v>
      </c>
      <c r="M1008" t="s">
        <v>235</v>
      </c>
      <c r="O1008" t="s">
        <v>116</v>
      </c>
      <c r="P1008" s="2">
        <v>0.29166666666666669</v>
      </c>
      <c r="Q1008" s="2">
        <v>0.54166666666666663</v>
      </c>
      <c r="R1008" t="s">
        <v>280</v>
      </c>
      <c r="S1008" t="s">
        <v>372</v>
      </c>
      <c r="T1008" t="s">
        <v>373</v>
      </c>
      <c r="U1008">
        <v>3</v>
      </c>
      <c r="V1008">
        <v>18</v>
      </c>
      <c r="W1008">
        <v>18</v>
      </c>
      <c r="X1008">
        <v>17</v>
      </c>
      <c r="Y1008" s="2">
        <v>0.25</v>
      </c>
      <c r="Z1008" s="2">
        <v>0.23611111111111113</v>
      </c>
      <c r="AA1008">
        <v>6</v>
      </c>
      <c r="AB1008">
        <v>5</v>
      </c>
      <c r="AC1008">
        <v>40</v>
      </c>
      <c r="AD1008">
        <v>5</v>
      </c>
      <c r="AE1008" t="s">
        <v>255</v>
      </c>
      <c r="AF1008" t="s">
        <v>243</v>
      </c>
      <c r="AG1008">
        <v>3</v>
      </c>
      <c r="AH1008">
        <v>16629913</v>
      </c>
      <c r="AI1008">
        <v>4351</v>
      </c>
    </row>
    <row r="1009" spans="1:35">
      <c r="A1009" t="s">
        <v>227</v>
      </c>
      <c r="B1009" s="1">
        <v>46305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693</v>
      </c>
      <c r="J1009" t="s">
        <v>75</v>
      </c>
      <c r="K1009">
        <v>44731102</v>
      </c>
      <c r="L1009" t="s">
        <v>72</v>
      </c>
      <c r="M1009" t="s">
        <v>235</v>
      </c>
      <c r="O1009" t="s">
        <v>116</v>
      </c>
      <c r="P1009" s="2">
        <v>0.29166666666666669</v>
      </c>
      <c r="Q1009" s="2">
        <v>0.54166666666666663</v>
      </c>
      <c r="R1009" t="s">
        <v>280</v>
      </c>
      <c r="S1009" t="s">
        <v>372</v>
      </c>
      <c r="T1009" t="s">
        <v>373</v>
      </c>
      <c r="U1009">
        <v>3</v>
      </c>
      <c r="V1009">
        <v>18</v>
      </c>
      <c r="W1009">
        <v>18</v>
      </c>
      <c r="X1009">
        <v>14</v>
      </c>
      <c r="Y1009" s="2">
        <v>0.25</v>
      </c>
      <c r="Z1009" s="2">
        <v>0.19444444444444445</v>
      </c>
      <c r="AA1009">
        <v>6</v>
      </c>
      <c r="AB1009">
        <v>4</v>
      </c>
      <c r="AC1009">
        <v>40</v>
      </c>
      <c r="AD1009">
        <v>5</v>
      </c>
      <c r="AE1009" t="s">
        <v>255</v>
      </c>
      <c r="AF1009" t="s">
        <v>243</v>
      </c>
      <c r="AG1009">
        <v>3</v>
      </c>
      <c r="AH1009">
        <v>16629913</v>
      </c>
      <c r="AI1009">
        <v>4351</v>
      </c>
    </row>
    <row r="1010" spans="1:35">
      <c r="A1010" t="s">
        <v>227</v>
      </c>
      <c r="B1010" s="1">
        <v>46308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693</v>
      </c>
      <c r="J1010" t="s">
        <v>75</v>
      </c>
      <c r="K1010">
        <v>44731102</v>
      </c>
      <c r="L1010" t="s">
        <v>72</v>
      </c>
      <c r="M1010" t="s">
        <v>235</v>
      </c>
      <c r="O1010" t="s">
        <v>116</v>
      </c>
      <c r="P1010" s="2">
        <v>0.29166666666666669</v>
      </c>
      <c r="Q1010" s="2">
        <v>0.54166666666666663</v>
      </c>
      <c r="R1010" t="s">
        <v>280</v>
      </c>
      <c r="S1010" t="s">
        <v>372</v>
      </c>
      <c r="T1010" t="s">
        <v>373</v>
      </c>
      <c r="U1010">
        <v>3</v>
      </c>
      <c r="V1010">
        <v>18</v>
      </c>
      <c r="W1010">
        <v>18</v>
      </c>
      <c r="X1010">
        <v>17</v>
      </c>
      <c r="Y1010" s="2">
        <v>0.25</v>
      </c>
      <c r="Z1010" s="2">
        <v>0.23611111111111113</v>
      </c>
      <c r="AA1010">
        <v>6</v>
      </c>
      <c r="AB1010">
        <v>5</v>
      </c>
      <c r="AC1010">
        <v>40</v>
      </c>
      <c r="AD1010">
        <v>5</v>
      </c>
      <c r="AE1010" t="s">
        <v>255</v>
      </c>
      <c r="AF1010" t="s">
        <v>243</v>
      </c>
      <c r="AG1010">
        <v>3</v>
      </c>
      <c r="AH1010">
        <v>16629913</v>
      </c>
      <c r="AI1010">
        <v>4351</v>
      </c>
    </row>
    <row r="1011" spans="1:35">
      <c r="A1011" t="s">
        <v>227</v>
      </c>
      <c r="B1011" s="1">
        <v>46318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693</v>
      </c>
      <c r="J1011" t="s">
        <v>75</v>
      </c>
      <c r="K1011">
        <v>44731102</v>
      </c>
      <c r="L1011" t="s">
        <v>72</v>
      </c>
      <c r="M1011" t="s">
        <v>235</v>
      </c>
      <c r="O1011" t="s">
        <v>116</v>
      </c>
      <c r="P1011" s="2">
        <v>0.29166666666666669</v>
      </c>
      <c r="Q1011" s="2">
        <v>0.54166666666666663</v>
      </c>
      <c r="R1011" t="s">
        <v>280</v>
      </c>
      <c r="S1011" t="s">
        <v>372</v>
      </c>
      <c r="T1011" t="s">
        <v>373</v>
      </c>
      <c r="U1011">
        <v>3</v>
      </c>
      <c r="V1011">
        <v>18</v>
      </c>
      <c r="W1011">
        <v>18</v>
      </c>
      <c r="X1011">
        <v>0</v>
      </c>
      <c r="Y1011" s="2">
        <v>0.25</v>
      </c>
      <c r="Z1011" s="2">
        <v>0</v>
      </c>
      <c r="AA1011">
        <v>6</v>
      </c>
      <c r="AB1011">
        <v>0</v>
      </c>
      <c r="AC1011">
        <v>0</v>
      </c>
      <c r="AD1011">
        <v>5</v>
      </c>
      <c r="AE1011" t="s">
        <v>255</v>
      </c>
      <c r="AF1011" t="s">
        <v>243</v>
      </c>
      <c r="AG1011">
        <v>3</v>
      </c>
      <c r="AH1011">
        <v>16629913</v>
      </c>
      <c r="AI1011">
        <v>4351</v>
      </c>
    </row>
    <row r="1012" spans="1:35">
      <c r="A1012" t="s">
        <v>227</v>
      </c>
      <c r="B1012" s="1">
        <v>46321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693</v>
      </c>
      <c r="J1012" t="s">
        <v>75</v>
      </c>
      <c r="K1012">
        <v>44731102</v>
      </c>
      <c r="L1012" t="s">
        <v>72</v>
      </c>
      <c r="M1012" t="s">
        <v>235</v>
      </c>
      <c r="O1012" t="s">
        <v>116</v>
      </c>
      <c r="P1012" s="2">
        <v>0.29166666666666669</v>
      </c>
      <c r="Q1012" s="2">
        <v>0.54166666666666663</v>
      </c>
      <c r="R1012" t="s">
        <v>280</v>
      </c>
      <c r="S1012" t="s">
        <v>372</v>
      </c>
      <c r="T1012" t="s">
        <v>373</v>
      </c>
      <c r="U1012">
        <v>3</v>
      </c>
      <c r="V1012">
        <v>18</v>
      </c>
      <c r="W1012">
        <v>18</v>
      </c>
      <c r="X1012">
        <v>0</v>
      </c>
      <c r="Y1012" s="2">
        <v>0.25</v>
      </c>
      <c r="Z1012" s="2">
        <v>0</v>
      </c>
      <c r="AA1012">
        <v>6</v>
      </c>
      <c r="AB1012">
        <v>0</v>
      </c>
      <c r="AC1012">
        <v>0</v>
      </c>
      <c r="AD1012">
        <v>5</v>
      </c>
      <c r="AE1012" t="s">
        <v>255</v>
      </c>
      <c r="AF1012" t="s">
        <v>243</v>
      </c>
      <c r="AG1012">
        <v>3</v>
      </c>
      <c r="AH1012">
        <v>16629913</v>
      </c>
      <c r="AI1012">
        <v>4351</v>
      </c>
    </row>
    <row r="1013" spans="1:35">
      <c r="A1013" t="s">
        <v>227</v>
      </c>
      <c r="B1013" s="1">
        <v>46324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44731102</v>
      </c>
      <c r="L1013" t="s">
        <v>72</v>
      </c>
      <c r="M1013" t="s">
        <v>235</v>
      </c>
      <c r="O1013" t="s">
        <v>116</v>
      </c>
      <c r="P1013" s="2">
        <v>0.29166666666666669</v>
      </c>
      <c r="Q1013" s="2">
        <v>0.54166666666666663</v>
      </c>
      <c r="R1013" t="s">
        <v>280</v>
      </c>
      <c r="S1013" t="s">
        <v>372</v>
      </c>
      <c r="T1013" t="s">
        <v>373</v>
      </c>
      <c r="U1013">
        <v>3</v>
      </c>
      <c r="V1013">
        <v>18</v>
      </c>
      <c r="W1013">
        <v>18</v>
      </c>
      <c r="X1013">
        <v>0</v>
      </c>
      <c r="Y1013" s="2">
        <v>0.25</v>
      </c>
      <c r="Z1013" s="2">
        <v>0</v>
      </c>
      <c r="AA1013">
        <v>6</v>
      </c>
      <c r="AB1013">
        <v>0</v>
      </c>
      <c r="AC1013">
        <v>0</v>
      </c>
      <c r="AD1013">
        <v>5</v>
      </c>
      <c r="AE1013" t="s">
        <v>255</v>
      </c>
      <c r="AF1013" t="s">
        <v>243</v>
      </c>
      <c r="AG1013">
        <v>3</v>
      </c>
      <c r="AH1013">
        <v>16629913</v>
      </c>
      <c r="AI1013">
        <v>4351</v>
      </c>
    </row>
    <row r="1014" spans="1:35">
      <c r="A1014" t="s">
        <v>227</v>
      </c>
      <c r="B1014" s="1">
        <v>46304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73202521</v>
      </c>
      <c r="L1014" t="s">
        <v>175</v>
      </c>
      <c r="M1014" t="s">
        <v>235</v>
      </c>
      <c r="O1014" t="s">
        <v>116</v>
      </c>
      <c r="P1014" s="2">
        <v>0.29166666666666669</v>
      </c>
      <c r="Q1014" s="2">
        <v>0.54166666666666663</v>
      </c>
      <c r="R1014" t="s">
        <v>280</v>
      </c>
      <c r="S1014" t="s">
        <v>374</v>
      </c>
      <c r="T1014" t="s">
        <v>375</v>
      </c>
      <c r="U1014">
        <v>3</v>
      </c>
      <c r="V1014">
        <v>18</v>
      </c>
      <c r="W1014">
        <v>18</v>
      </c>
      <c r="X1014">
        <v>18</v>
      </c>
      <c r="Y1014" s="2">
        <v>0.25</v>
      </c>
      <c r="Z1014" s="2">
        <v>0.25</v>
      </c>
      <c r="AA1014">
        <v>6</v>
      </c>
      <c r="AB1014">
        <v>6</v>
      </c>
      <c r="AD1014">
        <v>5</v>
      </c>
      <c r="AE1014" t="s">
        <v>255</v>
      </c>
      <c r="AF1014" t="s">
        <v>243</v>
      </c>
      <c r="AG1014">
        <v>3</v>
      </c>
      <c r="AH1014">
        <v>16638725</v>
      </c>
      <c r="AI1014">
        <v>6356</v>
      </c>
    </row>
    <row r="1015" spans="1:35">
      <c r="A1015" t="s">
        <v>227</v>
      </c>
      <c r="B1015" s="1">
        <v>46310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73202521</v>
      </c>
      <c r="L1015" t="s">
        <v>175</v>
      </c>
      <c r="M1015" t="s">
        <v>235</v>
      </c>
      <c r="O1015" t="s">
        <v>116</v>
      </c>
      <c r="P1015" s="2">
        <v>0.29166666666666669</v>
      </c>
      <c r="Q1015" s="2">
        <v>0.54166666666666663</v>
      </c>
      <c r="R1015" t="s">
        <v>280</v>
      </c>
      <c r="S1015" t="s">
        <v>374</v>
      </c>
      <c r="T1015" t="s">
        <v>375</v>
      </c>
      <c r="U1015">
        <v>3</v>
      </c>
      <c r="V1015">
        <v>18</v>
      </c>
      <c r="W1015">
        <v>18</v>
      </c>
      <c r="X1015">
        <v>18</v>
      </c>
      <c r="Y1015" s="2">
        <v>0.25</v>
      </c>
      <c r="Z1015" s="2">
        <v>0.25</v>
      </c>
      <c r="AA1015">
        <v>6</v>
      </c>
      <c r="AB1015">
        <v>6</v>
      </c>
      <c r="AD1015">
        <v>5</v>
      </c>
      <c r="AE1015" t="s">
        <v>255</v>
      </c>
      <c r="AF1015" t="s">
        <v>243</v>
      </c>
      <c r="AG1015">
        <v>3</v>
      </c>
      <c r="AH1015">
        <v>16638725</v>
      </c>
      <c r="AI1015">
        <v>6356</v>
      </c>
    </row>
    <row r="1016" spans="1:35">
      <c r="A1016" t="s">
        <v>227</v>
      </c>
      <c r="B1016" s="1">
        <v>46315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73202521</v>
      </c>
      <c r="L1016" t="s">
        <v>175</v>
      </c>
      <c r="M1016" t="s">
        <v>235</v>
      </c>
      <c r="O1016" t="s">
        <v>116</v>
      </c>
      <c r="P1016" s="2">
        <v>0.29166666666666669</v>
      </c>
      <c r="Q1016" s="2">
        <v>0.54166666666666663</v>
      </c>
      <c r="R1016" t="s">
        <v>280</v>
      </c>
      <c r="S1016" t="s">
        <v>374</v>
      </c>
      <c r="T1016" t="s">
        <v>375</v>
      </c>
      <c r="U1016">
        <v>3</v>
      </c>
      <c r="V1016">
        <v>18</v>
      </c>
      <c r="W1016">
        <v>18</v>
      </c>
      <c r="X1016">
        <v>17</v>
      </c>
      <c r="Y1016" s="2">
        <v>0.25</v>
      </c>
      <c r="Z1016" s="2">
        <v>0.23611111111111113</v>
      </c>
      <c r="AA1016">
        <v>6</v>
      </c>
      <c r="AB1016">
        <v>5</v>
      </c>
      <c r="AC1016">
        <v>40</v>
      </c>
      <c r="AD1016">
        <v>5</v>
      </c>
      <c r="AE1016" t="s">
        <v>255</v>
      </c>
      <c r="AF1016" t="s">
        <v>243</v>
      </c>
      <c r="AG1016">
        <v>3</v>
      </c>
      <c r="AH1016">
        <v>16638725</v>
      </c>
      <c r="AI1016">
        <v>6356</v>
      </c>
    </row>
    <row r="1017" spans="1:35">
      <c r="A1017" t="s">
        <v>227</v>
      </c>
      <c r="B1017" s="1">
        <v>46297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73634672</v>
      </c>
      <c r="L1017" t="s">
        <v>138</v>
      </c>
      <c r="M1017" t="s">
        <v>235</v>
      </c>
      <c r="O1017" t="s">
        <v>116</v>
      </c>
      <c r="P1017" s="2">
        <v>0.29166666666666669</v>
      </c>
      <c r="Q1017" s="2">
        <v>0.54166666666666663</v>
      </c>
      <c r="R1017" t="s">
        <v>280</v>
      </c>
      <c r="S1017" t="s">
        <v>376</v>
      </c>
      <c r="T1017" t="s">
        <v>377</v>
      </c>
      <c r="U1017">
        <v>3</v>
      </c>
      <c r="V1017">
        <v>18</v>
      </c>
      <c r="W1017">
        <v>18</v>
      </c>
      <c r="X1017">
        <v>16</v>
      </c>
      <c r="Y1017" s="2">
        <v>0.25</v>
      </c>
      <c r="Z1017" s="2">
        <v>0.22222222222222221</v>
      </c>
      <c r="AA1017">
        <v>6</v>
      </c>
      <c r="AB1017">
        <v>5</v>
      </c>
      <c r="AC1017">
        <v>20</v>
      </c>
      <c r="AD1017">
        <v>5</v>
      </c>
      <c r="AE1017" t="s">
        <v>255</v>
      </c>
      <c r="AF1017" t="s">
        <v>243</v>
      </c>
      <c r="AG1017">
        <v>3</v>
      </c>
      <c r="AH1017">
        <v>16655182</v>
      </c>
      <c r="AI1017">
        <v>6335</v>
      </c>
    </row>
    <row r="1018" spans="1:35">
      <c r="A1018" t="s">
        <v>227</v>
      </c>
      <c r="B1018" s="1">
        <v>46317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73634672</v>
      </c>
      <c r="L1018" t="s">
        <v>138</v>
      </c>
      <c r="M1018" t="s">
        <v>235</v>
      </c>
      <c r="O1018" t="s">
        <v>116</v>
      </c>
      <c r="P1018" s="2">
        <v>0.29166666666666669</v>
      </c>
      <c r="Q1018" s="2">
        <v>0.54166666666666663</v>
      </c>
      <c r="R1018" t="s">
        <v>280</v>
      </c>
      <c r="S1018" t="s">
        <v>376</v>
      </c>
      <c r="T1018" t="s">
        <v>377</v>
      </c>
      <c r="U1018">
        <v>3</v>
      </c>
      <c r="V1018">
        <v>18</v>
      </c>
      <c r="W1018">
        <v>18</v>
      </c>
      <c r="X1018">
        <v>0</v>
      </c>
      <c r="Y1018" s="2">
        <v>0.25</v>
      </c>
      <c r="Z1018" s="2">
        <v>0</v>
      </c>
      <c r="AA1018">
        <v>6</v>
      </c>
      <c r="AB1018">
        <v>0</v>
      </c>
      <c r="AC1018">
        <v>0</v>
      </c>
      <c r="AD1018">
        <v>5</v>
      </c>
      <c r="AE1018" t="s">
        <v>255</v>
      </c>
      <c r="AF1018" t="s">
        <v>243</v>
      </c>
      <c r="AG1018">
        <v>3</v>
      </c>
      <c r="AH1018">
        <v>16655182</v>
      </c>
      <c r="AI1018">
        <v>6335</v>
      </c>
    </row>
    <row r="1019" spans="1:35">
      <c r="A1019" t="s">
        <v>227</v>
      </c>
      <c r="B1019" s="1">
        <v>46322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73634672</v>
      </c>
      <c r="L1019" t="s">
        <v>138</v>
      </c>
      <c r="M1019" t="s">
        <v>235</v>
      </c>
      <c r="O1019" t="s">
        <v>116</v>
      </c>
      <c r="P1019" s="2">
        <v>0.29166666666666669</v>
      </c>
      <c r="Q1019" s="2">
        <v>0.54166666666666663</v>
      </c>
      <c r="R1019" t="s">
        <v>280</v>
      </c>
      <c r="S1019" t="s">
        <v>376</v>
      </c>
      <c r="T1019" t="s">
        <v>377</v>
      </c>
      <c r="U1019">
        <v>3</v>
      </c>
      <c r="V1019">
        <v>18</v>
      </c>
      <c r="W1019">
        <v>18</v>
      </c>
      <c r="X1019">
        <v>0</v>
      </c>
      <c r="Y1019" s="2">
        <v>0.25</v>
      </c>
      <c r="Z1019" s="2">
        <v>0</v>
      </c>
      <c r="AA1019">
        <v>6</v>
      </c>
      <c r="AB1019">
        <v>0</v>
      </c>
      <c r="AC1019">
        <v>0</v>
      </c>
      <c r="AD1019">
        <v>5</v>
      </c>
      <c r="AE1019" t="s">
        <v>255</v>
      </c>
      <c r="AF1019" t="s">
        <v>243</v>
      </c>
      <c r="AG1019">
        <v>3</v>
      </c>
      <c r="AH1019">
        <v>16655182</v>
      </c>
      <c r="AI1019">
        <v>6335</v>
      </c>
    </row>
    <row r="1020" spans="1:35">
      <c r="A1020" t="s">
        <v>227</v>
      </c>
      <c r="B1020" s="1">
        <v>46325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73634672</v>
      </c>
      <c r="L1020" t="s">
        <v>138</v>
      </c>
      <c r="M1020" t="s">
        <v>235</v>
      </c>
      <c r="O1020" t="s">
        <v>116</v>
      </c>
      <c r="P1020" s="2">
        <v>0.29166666666666669</v>
      </c>
      <c r="Q1020" s="2">
        <v>0.54166666666666663</v>
      </c>
      <c r="R1020" t="s">
        <v>280</v>
      </c>
      <c r="S1020" t="s">
        <v>376</v>
      </c>
      <c r="T1020" t="s">
        <v>377</v>
      </c>
      <c r="U1020">
        <v>3</v>
      </c>
      <c r="V1020">
        <v>18</v>
      </c>
      <c r="W1020">
        <v>18</v>
      </c>
      <c r="X1020">
        <v>0</v>
      </c>
      <c r="Y1020" s="2">
        <v>0.25</v>
      </c>
      <c r="Z1020" s="2">
        <v>0</v>
      </c>
      <c r="AA1020">
        <v>6</v>
      </c>
      <c r="AB1020">
        <v>0</v>
      </c>
      <c r="AC1020">
        <v>0</v>
      </c>
      <c r="AD1020">
        <v>5</v>
      </c>
      <c r="AE1020" t="s">
        <v>255</v>
      </c>
      <c r="AF1020" t="s">
        <v>243</v>
      </c>
      <c r="AG1020">
        <v>3</v>
      </c>
      <c r="AH1020">
        <v>16655182</v>
      </c>
      <c r="AI1020">
        <v>6335</v>
      </c>
    </row>
    <row r="1021" spans="1:35">
      <c r="A1021" t="s">
        <v>227</v>
      </c>
      <c r="B1021" s="1">
        <v>46296</v>
      </c>
      <c r="C1021">
        <v>1</v>
      </c>
      <c r="D1021" t="s">
        <v>228</v>
      </c>
      <c r="E1021" t="s">
        <v>378</v>
      </c>
      <c r="F1021" t="s">
        <v>379</v>
      </c>
      <c r="G1021" t="s">
        <v>285</v>
      </c>
      <c r="H1021" t="s">
        <v>286</v>
      </c>
      <c r="I1021">
        <v>52</v>
      </c>
      <c r="J1021" t="s">
        <v>380</v>
      </c>
      <c r="K1021">
        <v>40466978</v>
      </c>
      <c r="L1021" t="s">
        <v>381</v>
      </c>
      <c r="M1021" t="s">
        <v>235</v>
      </c>
      <c r="O1021" t="s">
        <v>382</v>
      </c>
      <c r="P1021" s="2">
        <v>0.54166666666666663</v>
      </c>
      <c r="Q1021" s="2">
        <v>0.79166666666666663</v>
      </c>
      <c r="R1021" t="s">
        <v>280</v>
      </c>
      <c r="S1021" t="s">
        <v>383</v>
      </c>
      <c r="T1021" t="s">
        <v>384</v>
      </c>
      <c r="U1021">
        <v>3</v>
      </c>
      <c r="V1021">
        <v>18</v>
      </c>
      <c r="W1021">
        <v>21</v>
      </c>
      <c r="X1021">
        <v>21</v>
      </c>
      <c r="Y1021" s="2">
        <v>0.25</v>
      </c>
      <c r="Z1021" s="2">
        <v>0.25</v>
      </c>
      <c r="AA1021">
        <v>6</v>
      </c>
      <c r="AB1021">
        <v>6</v>
      </c>
      <c r="AD1021">
        <v>21</v>
      </c>
      <c r="AE1021" t="s">
        <v>385</v>
      </c>
      <c r="AF1021" t="s">
        <v>243</v>
      </c>
      <c r="AG1021">
        <v>3</v>
      </c>
      <c r="AH1021">
        <v>15485756</v>
      </c>
      <c r="AI1021">
        <v>8923</v>
      </c>
    </row>
    <row r="1022" spans="1:35">
      <c r="A1022" t="s">
        <v>227</v>
      </c>
      <c r="B1022" s="1">
        <v>46297</v>
      </c>
      <c r="C1022">
        <v>1</v>
      </c>
      <c r="D1022" t="s">
        <v>228</v>
      </c>
      <c r="E1022" t="s">
        <v>378</v>
      </c>
      <c r="F1022" t="s">
        <v>379</v>
      </c>
      <c r="G1022" t="s">
        <v>285</v>
      </c>
      <c r="H1022" t="s">
        <v>286</v>
      </c>
      <c r="I1022">
        <v>52</v>
      </c>
      <c r="J1022" t="s">
        <v>380</v>
      </c>
      <c r="K1022">
        <v>40466978</v>
      </c>
      <c r="L1022" t="s">
        <v>381</v>
      </c>
      <c r="M1022" t="s">
        <v>235</v>
      </c>
      <c r="O1022" t="s">
        <v>382</v>
      </c>
      <c r="P1022" s="2">
        <v>0.54166666666666663</v>
      </c>
      <c r="Q1022" s="2">
        <v>0.79166666666666663</v>
      </c>
      <c r="R1022" t="s">
        <v>280</v>
      </c>
      <c r="S1022" t="s">
        <v>383</v>
      </c>
      <c r="T1022" t="s">
        <v>384</v>
      </c>
      <c r="U1022">
        <v>3</v>
      </c>
      <c r="V1022">
        <v>18</v>
      </c>
      <c r="W1022">
        <v>21</v>
      </c>
      <c r="X1022">
        <v>21</v>
      </c>
      <c r="Y1022" s="2">
        <v>0.25</v>
      </c>
      <c r="Z1022" s="2">
        <v>0.25</v>
      </c>
      <c r="AA1022">
        <v>6</v>
      </c>
      <c r="AB1022">
        <v>6</v>
      </c>
      <c r="AD1022">
        <v>21</v>
      </c>
      <c r="AE1022" t="s">
        <v>385</v>
      </c>
      <c r="AF1022" t="s">
        <v>243</v>
      </c>
      <c r="AG1022">
        <v>3</v>
      </c>
      <c r="AH1022">
        <v>15485756</v>
      </c>
      <c r="AI1022">
        <v>8923</v>
      </c>
    </row>
    <row r="1023" spans="1:35">
      <c r="A1023" t="s">
        <v>227</v>
      </c>
      <c r="B1023" s="1">
        <v>46300</v>
      </c>
      <c r="C1023">
        <v>1</v>
      </c>
      <c r="D1023" t="s">
        <v>228</v>
      </c>
      <c r="E1023" t="s">
        <v>378</v>
      </c>
      <c r="F1023" t="s">
        <v>379</v>
      </c>
      <c r="G1023" t="s">
        <v>285</v>
      </c>
      <c r="H1023" t="s">
        <v>286</v>
      </c>
      <c r="I1023">
        <v>52</v>
      </c>
      <c r="J1023" t="s">
        <v>380</v>
      </c>
      <c r="K1023">
        <v>40466978</v>
      </c>
      <c r="L1023" t="s">
        <v>381</v>
      </c>
      <c r="M1023" t="s">
        <v>235</v>
      </c>
      <c r="O1023" t="s">
        <v>382</v>
      </c>
      <c r="P1023" s="2">
        <v>0.54166666666666663</v>
      </c>
      <c r="Q1023" s="2">
        <v>0.79166666666666663</v>
      </c>
      <c r="R1023" t="s">
        <v>280</v>
      </c>
      <c r="S1023" t="s">
        <v>383</v>
      </c>
      <c r="T1023" t="s">
        <v>384</v>
      </c>
      <c r="U1023">
        <v>3</v>
      </c>
      <c r="V1023">
        <v>18</v>
      </c>
      <c r="W1023">
        <v>21</v>
      </c>
      <c r="X1023">
        <v>21</v>
      </c>
      <c r="Y1023" s="2">
        <v>0.25</v>
      </c>
      <c r="Z1023" s="2">
        <v>0.25</v>
      </c>
      <c r="AA1023">
        <v>6</v>
      </c>
      <c r="AB1023">
        <v>6</v>
      </c>
      <c r="AD1023">
        <v>21</v>
      </c>
      <c r="AE1023" t="s">
        <v>385</v>
      </c>
      <c r="AF1023" t="s">
        <v>243</v>
      </c>
      <c r="AG1023">
        <v>3</v>
      </c>
      <c r="AH1023">
        <v>15485756</v>
      </c>
      <c r="AI1023">
        <v>8923</v>
      </c>
    </row>
    <row r="1024" spans="1:35">
      <c r="A1024" t="s">
        <v>227</v>
      </c>
      <c r="B1024" s="1">
        <v>46301</v>
      </c>
      <c r="C1024">
        <v>1</v>
      </c>
      <c r="D1024" t="s">
        <v>228</v>
      </c>
      <c r="E1024" t="s">
        <v>378</v>
      </c>
      <c r="F1024" t="s">
        <v>379</v>
      </c>
      <c r="G1024" t="s">
        <v>285</v>
      </c>
      <c r="H1024" t="s">
        <v>286</v>
      </c>
      <c r="I1024">
        <v>52</v>
      </c>
      <c r="J1024" t="s">
        <v>380</v>
      </c>
      <c r="K1024">
        <v>40466978</v>
      </c>
      <c r="L1024" t="s">
        <v>381</v>
      </c>
      <c r="M1024" t="s">
        <v>235</v>
      </c>
      <c r="O1024" t="s">
        <v>382</v>
      </c>
      <c r="P1024" s="2">
        <v>0.54166666666666663</v>
      </c>
      <c r="Q1024" s="2">
        <v>0.79166666666666663</v>
      </c>
      <c r="R1024" t="s">
        <v>280</v>
      </c>
      <c r="S1024" t="s">
        <v>383</v>
      </c>
      <c r="T1024" t="s">
        <v>384</v>
      </c>
      <c r="U1024">
        <v>3</v>
      </c>
      <c r="V1024">
        <v>18</v>
      </c>
      <c r="W1024">
        <v>21</v>
      </c>
      <c r="X1024">
        <v>21</v>
      </c>
      <c r="Y1024" s="2">
        <v>0.25</v>
      </c>
      <c r="Z1024" s="2">
        <v>0.25</v>
      </c>
      <c r="AA1024">
        <v>6</v>
      </c>
      <c r="AB1024">
        <v>6</v>
      </c>
      <c r="AD1024">
        <v>21</v>
      </c>
      <c r="AE1024" t="s">
        <v>385</v>
      </c>
      <c r="AF1024" t="s">
        <v>243</v>
      </c>
      <c r="AG1024">
        <v>3</v>
      </c>
      <c r="AH1024">
        <v>15485756</v>
      </c>
      <c r="AI1024">
        <v>8923</v>
      </c>
    </row>
    <row r="1025" spans="1:35">
      <c r="A1025" t="s">
        <v>227</v>
      </c>
      <c r="B1025" s="1">
        <v>46302</v>
      </c>
      <c r="C1025">
        <v>1</v>
      </c>
      <c r="D1025" t="s">
        <v>228</v>
      </c>
      <c r="E1025" t="s">
        <v>378</v>
      </c>
      <c r="F1025" t="s">
        <v>379</v>
      </c>
      <c r="G1025" t="s">
        <v>285</v>
      </c>
      <c r="H1025" t="s">
        <v>286</v>
      </c>
      <c r="I1025">
        <v>52</v>
      </c>
      <c r="J1025" t="s">
        <v>380</v>
      </c>
      <c r="K1025">
        <v>40466978</v>
      </c>
      <c r="L1025" t="s">
        <v>381</v>
      </c>
      <c r="M1025" t="s">
        <v>235</v>
      </c>
      <c r="O1025" t="s">
        <v>382</v>
      </c>
      <c r="P1025" s="2">
        <v>0.54166666666666663</v>
      </c>
      <c r="Q1025" s="2">
        <v>0.79166666666666663</v>
      </c>
      <c r="R1025" t="s">
        <v>280</v>
      </c>
      <c r="S1025" t="s">
        <v>383</v>
      </c>
      <c r="T1025" t="s">
        <v>384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46304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248</v>
      </c>
      <c r="O1026" t="s">
        <v>89</v>
      </c>
      <c r="P1026" s="2">
        <v>0.33333333333333331</v>
      </c>
      <c r="Q1026" s="2">
        <v>0.54166666666666663</v>
      </c>
      <c r="R1026" t="s">
        <v>280</v>
      </c>
      <c r="S1026" t="s">
        <v>383</v>
      </c>
      <c r="T1026" t="s">
        <v>384</v>
      </c>
      <c r="U1026">
        <v>3</v>
      </c>
      <c r="V1026">
        <v>15</v>
      </c>
      <c r="W1026">
        <v>17</v>
      </c>
      <c r="X1026">
        <v>17</v>
      </c>
      <c r="Y1026" s="2">
        <v>0.20833333333333334</v>
      </c>
      <c r="Z1026" s="2">
        <v>0.20833333333333334</v>
      </c>
      <c r="AA1026">
        <v>5</v>
      </c>
      <c r="AB1026">
        <v>5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46304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235</v>
      </c>
      <c r="O1027" t="s">
        <v>382</v>
      </c>
      <c r="P1027" s="2">
        <v>0.54166666666666663</v>
      </c>
      <c r="Q1027" s="2">
        <v>0.79166666666666663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46307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248</v>
      </c>
      <c r="O1028" t="s">
        <v>89</v>
      </c>
      <c r="P1028" s="2">
        <v>0.33333333333333331</v>
      </c>
      <c r="Q1028" s="2">
        <v>0.54166666666666663</v>
      </c>
      <c r="R1028" t="s">
        <v>280</v>
      </c>
      <c r="S1028" t="s">
        <v>383</v>
      </c>
      <c r="T1028" t="s">
        <v>384</v>
      </c>
      <c r="U1028">
        <v>3</v>
      </c>
      <c r="V1028">
        <v>15</v>
      </c>
      <c r="W1028">
        <v>17</v>
      </c>
      <c r="X1028">
        <v>17</v>
      </c>
      <c r="Y1028" s="2">
        <v>0.20833333333333334</v>
      </c>
      <c r="Z1028" s="2">
        <v>0.20833333333333334</v>
      </c>
      <c r="AA1028">
        <v>5</v>
      </c>
      <c r="AB1028">
        <v>5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46307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382</v>
      </c>
      <c r="P1029" s="2">
        <v>0.54166666666666663</v>
      </c>
      <c r="Q1029" s="2">
        <v>0.79166666666666663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46308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248</v>
      </c>
      <c r="O1030" t="s">
        <v>89</v>
      </c>
      <c r="P1030" s="2">
        <v>0.33333333333333331</v>
      </c>
      <c r="Q1030" s="2">
        <v>0.54166666666666663</v>
      </c>
      <c r="R1030" t="s">
        <v>280</v>
      </c>
      <c r="S1030" t="s">
        <v>383</v>
      </c>
      <c r="T1030" t="s">
        <v>384</v>
      </c>
      <c r="U1030">
        <v>3</v>
      </c>
      <c r="V1030">
        <v>15</v>
      </c>
      <c r="W1030">
        <v>17</v>
      </c>
      <c r="X1030">
        <v>17</v>
      </c>
      <c r="Y1030" s="2">
        <v>0.20833333333333334</v>
      </c>
      <c r="Z1030" s="2">
        <v>0.20833333333333334</v>
      </c>
      <c r="AA1030">
        <v>5</v>
      </c>
      <c r="AB1030">
        <v>5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46308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235</v>
      </c>
      <c r="O1031" t="s">
        <v>382</v>
      </c>
      <c r="P1031" s="2">
        <v>0.54166666666666663</v>
      </c>
      <c r="Q1031" s="2">
        <v>0.79166666666666663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21</v>
      </c>
      <c r="X1031">
        <v>21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46309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248</v>
      </c>
      <c r="O1032" t="s">
        <v>89</v>
      </c>
      <c r="P1032" s="2">
        <v>0.33333333333333331</v>
      </c>
      <c r="Q1032" s="2">
        <v>0.54166666666666663</v>
      </c>
      <c r="R1032" t="s">
        <v>280</v>
      </c>
      <c r="S1032" t="s">
        <v>383</v>
      </c>
      <c r="T1032" t="s">
        <v>384</v>
      </c>
      <c r="U1032">
        <v>3</v>
      </c>
      <c r="V1032">
        <v>15</v>
      </c>
      <c r="W1032">
        <v>17</v>
      </c>
      <c r="X1032">
        <v>17</v>
      </c>
      <c r="Y1032" s="2">
        <v>0.20833333333333334</v>
      </c>
      <c r="Z1032" s="2">
        <v>0.20833333333333334</v>
      </c>
      <c r="AA1032">
        <v>5</v>
      </c>
      <c r="AB1032">
        <v>5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46309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235</v>
      </c>
      <c r="O1033" t="s">
        <v>382</v>
      </c>
      <c r="P1033" s="2">
        <v>0.54166666666666663</v>
      </c>
      <c r="Q1033" s="2">
        <v>0.79166666666666663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21</v>
      </c>
      <c r="X1033">
        <v>21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46310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248</v>
      </c>
      <c r="O1034" t="s">
        <v>89</v>
      </c>
      <c r="P1034" s="2">
        <v>0.33333333333333331</v>
      </c>
      <c r="Q1034" s="2">
        <v>0.54166666666666663</v>
      </c>
      <c r="R1034" t="s">
        <v>280</v>
      </c>
      <c r="S1034" t="s">
        <v>383</v>
      </c>
      <c r="T1034" t="s">
        <v>384</v>
      </c>
      <c r="U1034">
        <v>3</v>
      </c>
      <c r="V1034">
        <v>15</v>
      </c>
      <c r="W1034">
        <v>17</v>
      </c>
      <c r="X1034">
        <v>17</v>
      </c>
      <c r="Y1034" s="2">
        <v>0.20833333333333334</v>
      </c>
      <c r="Z1034" s="2">
        <v>0.20833333333333334</v>
      </c>
      <c r="AA1034">
        <v>5</v>
      </c>
      <c r="AB1034">
        <v>5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46310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235</v>
      </c>
      <c r="O1035" t="s">
        <v>382</v>
      </c>
      <c r="P1035" s="2">
        <v>0.54166666666666663</v>
      </c>
      <c r="Q1035" s="2">
        <v>0.79166666666666663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20</v>
      </c>
      <c r="X1035">
        <v>20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46311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248</v>
      </c>
      <c r="O1036" t="s">
        <v>89</v>
      </c>
      <c r="P1036" s="2">
        <v>0.33333333333333331</v>
      </c>
      <c r="Q1036" s="2">
        <v>0.54166666666666663</v>
      </c>
      <c r="R1036" t="s">
        <v>280</v>
      </c>
      <c r="S1036" t="s">
        <v>383</v>
      </c>
      <c r="T1036" t="s">
        <v>384</v>
      </c>
      <c r="U1036">
        <v>3</v>
      </c>
      <c r="V1036">
        <v>15</v>
      </c>
      <c r="W1036">
        <v>17</v>
      </c>
      <c r="X1036">
        <v>17</v>
      </c>
      <c r="Y1036" s="2">
        <v>0.20833333333333334</v>
      </c>
      <c r="Z1036" s="2">
        <v>0.20833333333333334</v>
      </c>
      <c r="AA1036">
        <v>5</v>
      </c>
      <c r="AB1036">
        <v>5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46311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382</v>
      </c>
      <c r="P1037" s="2">
        <v>0.54166666666666663</v>
      </c>
      <c r="Q1037" s="2">
        <v>0.79166666666666663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46312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235</v>
      </c>
      <c r="O1038" t="s">
        <v>62</v>
      </c>
      <c r="P1038" s="2">
        <v>0.33333333333333331</v>
      </c>
      <c r="Q1038" s="2">
        <v>0.58333333333333337</v>
      </c>
      <c r="R1038" t="s">
        <v>280</v>
      </c>
      <c r="S1038" t="s">
        <v>383</v>
      </c>
      <c r="T1038" t="s">
        <v>384</v>
      </c>
      <c r="U1038">
        <v>3</v>
      </c>
      <c r="V1038">
        <v>18</v>
      </c>
      <c r="W1038">
        <v>21</v>
      </c>
      <c r="X1038">
        <v>21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46314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248</v>
      </c>
      <c r="O1039" t="s">
        <v>89</v>
      </c>
      <c r="P1039" s="2">
        <v>0.33333333333333331</v>
      </c>
      <c r="Q1039" s="2">
        <v>0.54166666666666663</v>
      </c>
      <c r="R1039" t="s">
        <v>280</v>
      </c>
      <c r="S1039" t="s">
        <v>383</v>
      </c>
      <c r="T1039" t="s">
        <v>384</v>
      </c>
      <c r="U1039">
        <v>3</v>
      </c>
      <c r="V1039">
        <v>15</v>
      </c>
      <c r="W1039">
        <v>17</v>
      </c>
      <c r="X1039">
        <v>17</v>
      </c>
      <c r="Y1039" s="2">
        <v>0.20833333333333334</v>
      </c>
      <c r="Z1039" s="2">
        <v>0.20833333333333334</v>
      </c>
      <c r="AA1039">
        <v>5</v>
      </c>
      <c r="AB1039">
        <v>5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46314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235</v>
      </c>
      <c r="O1040" t="s">
        <v>382</v>
      </c>
      <c r="P1040" s="2">
        <v>0.54166666666666663</v>
      </c>
      <c r="Q1040" s="2">
        <v>0.79166666666666663</v>
      </c>
      <c r="R1040" t="s">
        <v>280</v>
      </c>
      <c r="S1040" t="s">
        <v>383</v>
      </c>
      <c r="T1040" t="s">
        <v>384</v>
      </c>
      <c r="U1040">
        <v>3</v>
      </c>
      <c r="V1040">
        <v>18</v>
      </c>
      <c r="W1040">
        <v>21</v>
      </c>
      <c r="X1040">
        <v>21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46315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248</v>
      </c>
      <c r="O1041" t="s">
        <v>89</v>
      </c>
      <c r="P1041" s="2">
        <v>0.33333333333333331</v>
      </c>
      <c r="Q1041" s="2">
        <v>0.54166666666666663</v>
      </c>
      <c r="R1041" t="s">
        <v>280</v>
      </c>
      <c r="S1041" t="s">
        <v>383</v>
      </c>
      <c r="T1041" t="s">
        <v>384</v>
      </c>
      <c r="U1041">
        <v>3</v>
      </c>
      <c r="V1041">
        <v>15</v>
      </c>
      <c r="W1041">
        <v>17</v>
      </c>
      <c r="X1041">
        <v>8</v>
      </c>
      <c r="Y1041" s="2">
        <v>0.20833333333333334</v>
      </c>
      <c r="Z1041" s="2">
        <v>0.1111111111111111</v>
      </c>
      <c r="AA1041">
        <v>5</v>
      </c>
      <c r="AB1041">
        <v>2</v>
      </c>
      <c r="AC1041">
        <v>40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46315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235</v>
      </c>
      <c r="O1042" t="s">
        <v>382</v>
      </c>
      <c r="P1042" s="2">
        <v>0.54166666666666663</v>
      </c>
      <c r="Q1042" s="2">
        <v>0.79166666666666663</v>
      </c>
      <c r="R1042" t="s">
        <v>280</v>
      </c>
      <c r="S1042" t="s">
        <v>383</v>
      </c>
      <c r="T1042" t="s">
        <v>384</v>
      </c>
      <c r="U1042">
        <v>3</v>
      </c>
      <c r="V1042">
        <v>18</v>
      </c>
      <c r="W1042">
        <v>21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46316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248</v>
      </c>
      <c r="O1043" t="s">
        <v>89</v>
      </c>
      <c r="P1043" s="2">
        <v>0.33333333333333331</v>
      </c>
      <c r="Q1043" s="2">
        <v>0.54166666666666663</v>
      </c>
      <c r="R1043" t="s">
        <v>280</v>
      </c>
      <c r="S1043" t="s">
        <v>383</v>
      </c>
      <c r="T1043" t="s">
        <v>384</v>
      </c>
      <c r="U1043">
        <v>3</v>
      </c>
      <c r="V1043">
        <v>15</v>
      </c>
      <c r="W1043">
        <v>0</v>
      </c>
      <c r="X1043">
        <v>0</v>
      </c>
      <c r="Y1043" s="2">
        <v>0.20833333333333334</v>
      </c>
      <c r="Z1043" s="2">
        <v>0</v>
      </c>
      <c r="AA1043">
        <v>5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46316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235</v>
      </c>
      <c r="O1044" t="s">
        <v>382</v>
      </c>
      <c r="P1044" s="2">
        <v>0.54166666666666663</v>
      </c>
      <c r="Q1044" s="2">
        <v>0.79166666666666663</v>
      </c>
      <c r="R1044" t="s">
        <v>280</v>
      </c>
      <c r="S1044" t="s">
        <v>383</v>
      </c>
      <c r="T1044" t="s">
        <v>384</v>
      </c>
      <c r="U1044">
        <v>3</v>
      </c>
      <c r="V1044">
        <v>18</v>
      </c>
      <c r="W1044">
        <v>0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46317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248</v>
      </c>
      <c r="O1045" t="s">
        <v>89</v>
      </c>
      <c r="P1045" s="2">
        <v>0.33333333333333331</v>
      </c>
      <c r="Q1045" s="2">
        <v>0.54166666666666663</v>
      </c>
      <c r="R1045" t="s">
        <v>280</v>
      </c>
      <c r="S1045" t="s">
        <v>383</v>
      </c>
      <c r="T1045" t="s">
        <v>384</v>
      </c>
      <c r="U1045">
        <v>3</v>
      </c>
      <c r="V1045">
        <v>15</v>
      </c>
      <c r="W1045">
        <v>0</v>
      </c>
      <c r="X1045">
        <v>0</v>
      </c>
      <c r="Y1045" s="2">
        <v>0.20833333333333334</v>
      </c>
      <c r="Z1045" s="2">
        <v>0</v>
      </c>
      <c r="AA1045">
        <v>5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46317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235</v>
      </c>
      <c r="O1046" t="s">
        <v>382</v>
      </c>
      <c r="P1046" s="2">
        <v>0.54166666666666663</v>
      </c>
      <c r="Q1046" s="2">
        <v>0.79166666666666663</v>
      </c>
      <c r="R1046" t="s">
        <v>280</v>
      </c>
      <c r="S1046" t="s">
        <v>383</v>
      </c>
      <c r="T1046" t="s">
        <v>384</v>
      </c>
      <c r="U1046">
        <v>3</v>
      </c>
      <c r="V1046">
        <v>18</v>
      </c>
      <c r="W1046">
        <v>0</v>
      </c>
      <c r="X1046">
        <v>0</v>
      </c>
      <c r="Y1046" s="2">
        <v>0.25</v>
      </c>
      <c r="Z1046" s="2">
        <v>0</v>
      </c>
      <c r="AA1046">
        <v>6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46318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248</v>
      </c>
      <c r="O1047" t="s">
        <v>89</v>
      </c>
      <c r="P1047" s="2">
        <v>0.33333333333333331</v>
      </c>
      <c r="Q1047" s="2">
        <v>0.54166666666666663</v>
      </c>
      <c r="R1047" t="s">
        <v>280</v>
      </c>
      <c r="S1047" t="s">
        <v>383</v>
      </c>
      <c r="T1047" t="s">
        <v>384</v>
      </c>
      <c r="U1047">
        <v>3</v>
      </c>
      <c r="V1047">
        <v>15</v>
      </c>
      <c r="W1047">
        <v>0</v>
      </c>
      <c r="X1047">
        <v>0</v>
      </c>
      <c r="Y1047" s="2">
        <v>0.20833333333333334</v>
      </c>
      <c r="Z1047" s="2">
        <v>0</v>
      </c>
      <c r="AA1047">
        <v>5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46318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235</v>
      </c>
      <c r="O1048" t="s">
        <v>382</v>
      </c>
      <c r="P1048" s="2">
        <v>0.54166666666666663</v>
      </c>
      <c r="Q1048" s="2">
        <v>0.79166666666666663</v>
      </c>
      <c r="R1048" t="s">
        <v>280</v>
      </c>
      <c r="S1048" t="s">
        <v>383</v>
      </c>
      <c r="T1048" t="s">
        <v>384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46319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235</v>
      </c>
      <c r="O1049" t="s">
        <v>62</v>
      </c>
      <c r="P1049" s="2">
        <v>0.33333333333333331</v>
      </c>
      <c r="Q1049" s="2">
        <v>0.58333333333333337</v>
      </c>
      <c r="R1049" t="s">
        <v>280</v>
      </c>
      <c r="S1049" t="s">
        <v>383</v>
      </c>
      <c r="T1049" t="s">
        <v>384</v>
      </c>
      <c r="U1049">
        <v>3</v>
      </c>
      <c r="V1049">
        <v>18</v>
      </c>
      <c r="W1049">
        <v>0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46321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248</v>
      </c>
      <c r="O1050" t="s">
        <v>89</v>
      </c>
      <c r="P1050" s="2">
        <v>0.33333333333333331</v>
      </c>
      <c r="Q1050" s="2">
        <v>0.54166666666666663</v>
      </c>
      <c r="R1050" t="s">
        <v>280</v>
      </c>
      <c r="S1050" t="s">
        <v>383</v>
      </c>
      <c r="T1050" t="s">
        <v>384</v>
      </c>
      <c r="U1050">
        <v>3</v>
      </c>
      <c r="V1050">
        <v>15</v>
      </c>
      <c r="W1050">
        <v>0</v>
      </c>
      <c r="X1050">
        <v>0</v>
      </c>
      <c r="Y1050" s="2">
        <v>0.20833333333333334</v>
      </c>
      <c r="Z1050" s="2">
        <v>0</v>
      </c>
      <c r="AA1050">
        <v>5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46321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235</v>
      </c>
      <c r="O1051" t="s">
        <v>382</v>
      </c>
      <c r="P1051" s="2">
        <v>0.54166666666666663</v>
      </c>
      <c r="Q1051" s="2">
        <v>0.79166666666666663</v>
      </c>
      <c r="R1051" t="s">
        <v>280</v>
      </c>
      <c r="S1051" t="s">
        <v>383</v>
      </c>
      <c r="T1051" t="s">
        <v>384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46322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248</v>
      </c>
      <c r="O1052" t="s">
        <v>89</v>
      </c>
      <c r="P1052" s="2">
        <v>0.33333333333333331</v>
      </c>
      <c r="Q1052" s="2">
        <v>0.54166666666666663</v>
      </c>
      <c r="R1052" t="s">
        <v>280</v>
      </c>
      <c r="S1052" t="s">
        <v>383</v>
      </c>
      <c r="T1052" t="s">
        <v>384</v>
      </c>
      <c r="U1052">
        <v>3</v>
      </c>
      <c r="V1052">
        <v>15</v>
      </c>
      <c r="W1052">
        <v>0</v>
      </c>
      <c r="X1052">
        <v>0</v>
      </c>
      <c r="Y1052" s="2">
        <v>0.20833333333333334</v>
      </c>
      <c r="Z1052" s="2">
        <v>0</v>
      </c>
      <c r="AA1052">
        <v>5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46322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235</v>
      </c>
      <c r="O1053" t="s">
        <v>382</v>
      </c>
      <c r="P1053" s="2">
        <v>0.54166666666666663</v>
      </c>
      <c r="Q1053" s="2">
        <v>0.79166666666666663</v>
      </c>
      <c r="R1053" t="s">
        <v>280</v>
      </c>
      <c r="S1053" t="s">
        <v>383</v>
      </c>
      <c r="T1053" t="s">
        <v>384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46323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248</v>
      </c>
      <c r="O1054" t="s">
        <v>89</v>
      </c>
      <c r="P1054" s="2">
        <v>0.33333333333333331</v>
      </c>
      <c r="Q1054" s="2">
        <v>0.54166666666666663</v>
      </c>
      <c r="R1054" t="s">
        <v>280</v>
      </c>
      <c r="S1054" t="s">
        <v>383</v>
      </c>
      <c r="T1054" t="s">
        <v>384</v>
      </c>
      <c r="U1054">
        <v>3</v>
      </c>
      <c r="V1054">
        <v>15</v>
      </c>
      <c r="W1054">
        <v>0</v>
      </c>
      <c r="X1054">
        <v>0</v>
      </c>
      <c r="Y1054" s="2">
        <v>0.20833333333333334</v>
      </c>
      <c r="Z1054" s="2">
        <v>0</v>
      </c>
      <c r="AA1054">
        <v>5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46323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235</v>
      </c>
      <c r="O1055" t="s">
        <v>382</v>
      </c>
      <c r="P1055" s="2">
        <v>0.54166666666666663</v>
      </c>
      <c r="Q1055" s="2">
        <v>0.79166666666666663</v>
      </c>
      <c r="R1055" t="s">
        <v>280</v>
      </c>
      <c r="S1055" t="s">
        <v>383</v>
      </c>
      <c r="T1055" t="s">
        <v>384</v>
      </c>
      <c r="U1055">
        <v>3</v>
      </c>
      <c r="V1055">
        <v>18</v>
      </c>
      <c r="W1055">
        <v>0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46324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248</v>
      </c>
      <c r="O1056" t="s">
        <v>89</v>
      </c>
      <c r="P1056" s="2">
        <v>0.33333333333333331</v>
      </c>
      <c r="Q1056" s="2">
        <v>0.54166666666666663</v>
      </c>
      <c r="R1056" t="s">
        <v>280</v>
      </c>
      <c r="S1056" t="s">
        <v>383</v>
      </c>
      <c r="T1056" t="s">
        <v>384</v>
      </c>
      <c r="U1056">
        <v>3</v>
      </c>
      <c r="V1056">
        <v>15</v>
      </c>
      <c r="W1056">
        <v>0</v>
      </c>
      <c r="X1056">
        <v>0</v>
      </c>
      <c r="Y1056" s="2">
        <v>0.20833333333333334</v>
      </c>
      <c r="Z1056" s="2">
        <v>0</v>
      </c>
      <c r="AA1056">
        <v>5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46324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40466978</v>
      </c>
      <c r="L1057" t="s">
        <v>381</v>
      </c>
      <c r="M1057" t="s">
        <v>235</v>
      </c>
      <c r="O1057" t="s">
        <v>382</v>
      </c>
      <c r="P1057" s="2">
        <v>0.54166666666666663</v>
      </c>
      <c r="Q1057" s="2">
        <v>0.79166666666666663</v>
      </c>
      <c r="R1057" t="s">
        <v>280</v>
      </c>
      <c r="S1057" t="s">
        <v>383</v>
      </c>
      <c r="T1057" t="s">
        <v>384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46325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40466978</v>
      </c>
      <c r="L1058" t="s">
        <v>381</v>
      </c>
      <c r="M1058" t="s">
        <v>235</v>
      </c>
      <c r="O1058" t="s">
        <v>382</v>
      </c>
      <c r="P1058" s="2">
        <v>0.54166666666666663</v>
      </c>
      <c r="Q1058" s="2">
        <v>0.79166666666666663</v>
      </c>
      <c r="R1058" t="s">
        <v>280</v>
      </c>
      <c r="S1058" t="s">
        <v>383</v>
      </c>
      <c r="T1058" t="s">
        <v>384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46326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40466978</v>
      </c>
      <c r="L1059" t="s">
        <v>381</v>
      </c>
      <c r="M1059" t="s">
        <v>235</v>
      </c>
      <c r="O1059" t="s">
        <v>62</v>
      </c>
      <c r="P1059" s="2">
        <v>0.33333333333333331</v>
      </c>
      <c r="Q1059" s="2">
        <v>0.58333333333333337</v>
      </c>
      <c r="R1059" t="s">
        <v>280</v>
      </c>
      <c r="S1059" t="s">
        <v>383</v>
      </c>
      <c r="T1059" t="s">
        <v>384</v>
      </c>
      <c r="U1059">
        <v>3</v>
      </c>
      <c r="V1059">
        <v>18</v>
      </c>
      <c r="W1059">
        <v>0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46296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41851369</v>
      </c>
      <c r="L1060" t="s">
        <v>386</v>
      </c>
      <c r="M1060" t="s">
        <v>235</v>
      </c>
      <c r="O1060" t="s">
        <v>62</v>
      </c>
      <c r="P1060" s="2">
        <v>0.33333333333333331</v>
      </c>
      <c r="Q1060" s="2">
        <v>0.58333333333333337</v>
      </c>
      <c r="R1060" t="s">
        <v>280</v>
      </c>
      <c r="S1060" t="s">
        <v>387</v>
      </c>
      <c r="T1060" t="s">
        <v>388</v>
      </c>
      <c r="U1060">
        <v>3</v>
      </c>
      <c r="V1060">
        <v>18</v>
      </c>
      <c r="W1060">
        <v>21</v>
      </c>
      <c r="X1060">
        <v>21</v>
      </c>
      <c r="Y1060" s="2">
        <v>0.25</v>
      </c>
      <c r="Z1060" s="2">
        <v>0.25</v>
      </c>
      <c r="AA1060">
        <v>6</v>
      </c>
      <c r="AB1060">
        <v>6</v>
      </c>
      <c r="AD1060">
        <v>21</v>
      </c>
      <c r="AE1060" t="s">
        <v>385</v>
      </c>
      <c r="AF1060" t="s">
        <v>243</v>
      </c>
      <c r="AG1060">
        <v>3</v>
      </c>
      <c r="AH1060">
        <v>15097912</v>
      </c>
      <c r="AI1060">
        <v>6210</v>
      </c>
    </row>
    <row r="1061" spans="1:35">
      <c r="A1061" t="s">
        <v>227</v>
      </c>
      <c r="B1061" s="1">
        <v>46296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41851369</v>
      </c>
      <c r="L1061" t="s">
        <v>386</v>
      </c>
      <c r="M1061" t="s">
        <v>248</v>
      </c>
      <c r="O1061" t="s">
        <v>163</v>
      </c>
      <c r="P1061" s="2">
        <v>0.58333333333333337</v>
      </c>
      <c r="Q1061" s="2">
        <v>0.79166666666666663</v>
      </c>
      <c r="R1061" t="s">
        <v>280</v>
      </c>
      <c r="S1061" t="s">
        <v>387</v>
      </c>
      <c r="T1061" t="s">
        <v>388</v>
      </c>
      <c r="U1061">
        <v>3</v>
      </c>
      <c r="V1061">
        <v>15</v>
      </c>
      <c r="W1061">
        <v>17</v>
      </c>
      <c r="X1061">
        <v>17</v>
      </c>
      <c r="Y1061" s="2">
        <v>0.20833333333333334</v>
      </c>
      <c r="Z1061" s="2">
        <v>0.20833333333333334</v>
      </c>
      <c r="AA1061">
        <v>5</v>
      </c>
      <c r="AB1061">
        <v>5</v>
      </c>
      <c r="AD1061">
        <v>21</v>
      </c>
      <c r="AE1061" t="s">
        <v>385</v>
      </c>
      <c r="AF1061" t="s">
        <v>243</v>
      </c>
      <c r="AG1061">
        <v>3</v>
      </c>
      <c r="AH1061">
        <v>15097912</v>
      </c>
      <c r="AI1061">
        <v>6210</v>
      </c>
    </row>
    <row r="1062" spans="1:35">
      <c r="A1062" t="s">
        <v>227</v>
      </c>
      <c r="B1062" s="1">
        <v>46297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41851369</v>
      </c>
      <c r="L1062" t="s">
        <v>386</v>
      </c>
      <c r="M1062" t="s">
        <v>235</v>
      </c>
      <c r="O1062" t="s">
        <v>62</v>
      </c>
      <c r="P1062" s="2">
        <v>0.33333333333333331</v>
      </c>
      <c r="Q1062" s="2">
        <v>0.58333333333333337</v>
      </c>
      <c r="R1062" t="s">
        <v>280</v>
      </c>
      <c r="S1062" t="s">
        <v>387</v>
      </c>
      <c r="T1062" t="s">
        <v>388</v>
      </c>
      <c r="U1062">
        <v>3</v>
      </c>
      <c r="V1062">
        <v>18</v>
      </c>
      <c r="W1062">
        <v>21</v>
      </c>
      <c r="X1062">
        <v>21</v>
      </c>
      <c r="Y1062" s="2">
        <v>0.25</v>
      </c>
      <c r="Z1062" s="2">
        <v>0.25</v>
      </c>
      <c r="AA1062">
        <v>6</v>
      </c>
      <c r="AB1062">
        <v>6</v>
      </c>
      <c r="AD1062">
        <v>21</v>
      </c>
      <c r="AE1062" t="s">
        <v>385</v>
      </c>
      <c r="AF1062" t="s">
        <v>243</v>
      </c>
      <c r="AG1062">
        <v>3</v>
      </c>
      <c r="AH1062">
        <v>15097912</v>
      </c>
      <c r="AI1062">
        <v>6210</v>
      </c>
    </row>
    <row r="1063" spans="1:35">
      <c r="A1063" t="s">
        <v>227</v>
      </c>
      <c r="B1063" s="1">
        <v>46297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41851369</v>
      </c>
      <c r="L1063" t="s">
        <v>386</v>
      </c>
      <c r="M1063" t="s">
        <v>248</v>
      </c>
      <c r="O1063" t="s">
        <v>163</v>
      </c>
      <c r="P1063" s="2">
        <v>0.58333333333333337</v>
      </c>
      <c r="Q1063" s="2">
        <v>0.79166666666666663</v>
      </c>
      <c r="R1063" t="s">
        <v>280</v>
      </c>
      <c r="S1063" t="s">
        <v>387</v>
      </c>
      <c r="T1063" t="s">
        <v>388</v>
      </c>
      <c r="U1063">
        <v>3</v>
      </c>
      <c r="V1063">
        <v>15</v>
      </c>
      <c r="W1063">
        <v>17</v>
      </c>
      <c r="X1063">
        <v>17</v>
      </c>
      <c r="Y1063" s="2">
        <v>0.20833333333333334</v>
      </c>
      <c r="Z1063" s="2">
        <v>0.20833333333333334</v>
      </c>
      <c r="AA1063">
        <v>5</v>
      </c>
      <c r="AB1063">
        <v>5</v>
      </c>
      <c r="AD1063">
        <v>21</v>
      </c>
      <c r="AE1063" t="s">
        <v>385</v>
      </c>
      <c r="AF1063" t="s">
        <v>243</v>
      </c>
      <c r="AG1063">
        <v>3</v>
      </c>
      <c r="AH1063">
        <v>15097912</v>
      </c>
      <c r="AI1063">
        <v>6210</v>
      </c>
    </row>
    <row r="1064" spans="1:35">
      <c r="A1064" t="s">
        <v>227</v>
      </c>
      <c r="B1064" s="1">
        <v>46298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41851369</v>
      </c>
      <c r="L1064" t="s">
        <v>386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387</v>
      </c>
      <c r="T1064" t="s">
        <v>388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46300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387</v>
      </c>
      <c r="T1065" t="s">
        <v>388</v>
      </c>
      <c r="U1065">
        <v>3</v>
      </c>
      <c r="V1065">
        <v>18</v>
      </c>
      <c r="W1065">
        <v>21</v>
      </c>
      <c r="X1065">
        <v>21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46301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235</v>
      </c>
      <c r="O1066" t="s">
        <v>62</v>
      </c>
      <c r="P1066" s="2">
        <v>0.33333333333333331</v>
      </c>
      <c r="Q1066" s="2">
        <v>0.58333333333333337</v>
      </c>
      <c r="R1066" t="s">
        <v>280</v>
      </c>
      <c r="S1066" t="s">
        <v>387</v>
      </c>
      <c r="T1066" t="s">
        <v>388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46301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248</v>
      </c>
      <c r="O1067" t="s">
        <v>163</v>
      </c>
      <c r="P1067" s="2">
        <v>0.58333333333333337</v>
      </c>
      <c r="Q1067" s="2">
        <v>0.79166666666666663</v>
      </c>
      <c r="R1067" t="s">
        <v>280</v>
      </c>
      <c r="S1067" t="s">
        <v>387</v>
      </c>
      <c r="T1067" t="s">
        <v>388</v>
      </c>
      <c r="U1067">
        <v>3</v>
      </c>
      <c r="V1067">
        <v>15</v>
      </c>
      <c r="W1067">
        <v>17</v>
      </c>
      <c r="X1067">
        <v>17</v>
      </c>
      <c r="Y1067" s="2">
        <v>0.20833333333333334</v>
      </c>
      <c r="Z1067" s="2">
        <v>0.20833333333333334</v>
      </c>
      <c r="AA1067">
        <v>5</v>
      </c>
      <c r="AB1067">
        <v>5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46302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0</v>
      </c>
      <c r="X1068">
        <v>0</v>
      </c>
      <c r="Y1068" s="2">
        <v>0.25</v>
      </c>
      <c r="Z1068" s="2">
        <v>0</v>
      </c>
      <c r="AA1068">
        <v>6</v>
      </c>
      <c r="AB1068">
        <v>0</v>
      </c>
      <c r="AC1068">
        <v>0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46304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0.33333333333333331</v>
      </c>
      <c r="Q1069" s="2">
        <v>0.58333333333333337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46304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248</v>
      </c>
      <c r="O1070" t="s">
        <v>163</v>
      </c>
      <c r="P1070" s="2">
        <v>0.58333333333333337</v>
      </c>
      <c r="Q1070" s="2">
        <v>0.79166666666666663</v>
      </c>
      <c r="R1070" t="s">
        <v>280</v>
      </c>
      <c r="S1070" t="s">
        <v>387</v>
      </c>
      <c r="T1070" t="s">
        <v>388</v>
      </c>
      <c r="U1070">
        <v>3</v>
      </c>
      <c r="V1070">
        <v>15</v>
      </c>
      <c r="W1070">
        <v>17</v>
      </c>
      <c r="X1070">
        <v>17</v>
      </c>
      <c r="Y1070" s="2">
        <v>0.20833333333333334</v>
      </c>
      <c r="Z1070" s="2">
        <v>0.20833333333333334</v>
      </c>
      <c r="AA1070">
        <v>5</v>
      </c>
      <c r="AB1070">
        <v>5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46305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387</v>
      </c>
      <c r="T1071" t="s">
        <v>388</v>
      </c>
      <c r="U1071">
        <v>3</v>
      </c>
      <c r="V1071">
        <v>18</v>
      </c>
      <c r="W1071">
        <v>21</v>
      </c>
      <c r="X1071">
        <v>21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46307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46307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248</v>
      </c>
      <c r="O1073" t="s">
        <v>163</v>
      </c>
      <c r="P1073" s="2">
        <v>0.58333333333333337</v>
      </c>
      <c r="Q1073" s="2">
        <v>0.79166666666666663</v>
      </c>
      <c r="R1073" t="s">
        <v>280</v>
      </c>
      <c r="S1073" t="s">
        <v>387</v>
      </c>
      <c r="T1073" t="s">
        <v>388</v>
      </c>
      <c r="U1073">
        <v>3</v>
      </c>
      <c r="V1073">
        <v>15</v>
      </c>
      <c r="W1073">
        <v>17</v>
      </c>
      <c r="X1073">
        <v>17</v>
      </c>
      <c r="Y1073" s="2">
        <v>0.20833333333333334</v>
      </c>
      <c r="Z1073" s="2">
        <v>0.20833333333333334</v>
      </c>
      <c r="AA1073">
        <v>5</v>
      </c>
      <c r="AB1073">
        <v>5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46308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46308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248</v>
      </c>
      <c r="O1075" t="s">
        <v>163</v>
      </c>
      <c r="P1075" s="2">
        <v>0.58333333333333337</v>
      </c>
      <c r="Q1075" s="2">
        <v>0.79166666666666663</v>
      </c>
      <c r="R1075" t="s">
        <v>280</v>
      </c>
      <c r="S1075" t="s">
        <v>387</v>
      </c>
      <c r="T1075" t="s">
        <v>388</v>
      </c>
      <c r="U1075">
        <v>3</v>
      </c>
      <c r="V1075">
        <v>15</v>
      </c>
      <c r="W1075">
        <v>17</v>
      </c>
      <c r="X1075">
        <v>17</v>
      </c>
      <c r="Y1075" s="2">
        <v>0.20833333333333334</v>
      </c>
      <c r="Z1075" s="2">
        <v>0.20833333333333334</v>
      </c>
      <c r="AA1075">
        <v>5</v>
      </c>
      <c r="AB1075">
        <v>5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46309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21</v>
      </c>
      <c r="X1076">
        <v>21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46309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248</v>
      </c>
      <c r="O1077" t="s">
        <v>163</v>
      </c>
      <c r="P1077" s="2">
        <v>0.58333333333333337</v>
      </c>
      <c r="Q1077" s="2">
        <v>0.79166666666666663</v>
      </c>
      <c r="R1077" t="s">
        <v>280</v>
      </c>
      <c r="S1077" t="s">
        <v>387</v>
      </c>
      <c r="T1077" t="s">
        <v>388</v>
      </c>
      <c r="U1077">
        <v>3</v>
      </c>
      <c r="V1077">
        <v>15</v>
      </c>
      <c r="W1077">
        <v>17</v>
      </c>
      <c r="X1077">
        <v>17</v>
      </c>
      <c r="Y1077" s="2">
        <v>0.20833333333333334</v>
      </c>
      <c r="Z1077" s="2">
        <v>0.20833333333333334</v>
      </c>
      <c r="AA1077">
        <v>5</v>
      </c>
      <c r="AB1077">
        <v>5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46310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235</v>
      </c>
      <c r="O1078" t="s">
        <v>62</v>
      </c>
      <c r="P1078" s="2">
        <v>0.33333333333333331</v>
      </c>
      <c r="Q1078" s="2">
        <v>0.58333333333333337</v>
      </c>
      <c r="R1078" t="s">
        <v>280</v>
      </c>
      <c r="S1078" t="s">
        <v>387</v>
      </c>
      <c r="T1078" t="s">
        <v>388</v>
      </c>
      <c r="U1078">
        <v>3</v>
      </c>
      <c r="V1078">
        <v>18</v>
      </c>
      <c r="W1078">
        <v>21</v>
      </c>
      <c r="X1078">
        <v>21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46310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248</v>
      </c>
      <c r="O1079" t="s">
        <v>163</v>
      </c>
      <c r="P1079" s="2">
        <v>0.58333333333333337</v>
      </c>
      <c r="Q1079" s="2">
        <v>0.79166666666666663</v>
      </c>
      <c r="R1079" t="s">
        <v>280</v>
      </c>
      <c r="S1079" t="s">
        <v>387</v>
      </c>
      <c r="T1079" t="s">
        <v>388</v>
      </c>
      <c r="U1079">
        <v>3</v>
      </c>
      <c r="V1079">
        <v>15</v>
      </c>
      <c r="W1079">
        <v>17</v>
      </c>
      <c r="X1079">
        <v>17</v>
      </c>
      <c r="Y1079" s="2">
        <v>0.20833333333333334</v>
      </c>
      <c r="Z1079" s="2">
        <v>0.20833333333333334</v>
      </c>
      <c r="AA1079">
        <v>5</v>
      </c>
      <c r="AB1079">
        <v>5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46311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235</v>
      </c>
      <c r="O1080" t="s">
        <v>62</v>
      </c>
      <c r="P1080" s="2">
        <v>0.33333333333333331</v>
      </c>
      <c r="Q1080" s="2">
        <v>0.58333333333333337</v>
      </c>
      <c r="R1080" t="s">
        <v>280</v>
      </c>
      <c r="S1080" t="s">
        <v>387</v>
      </c>
      <c r="T1080" t="s">
        <v>388</v>
      </c>
      <c r="U1080">
        <v>3</v>
      </c>
      <c r="V1080">
        <v>18</v>
      </c>
      <c r="W1080">
        <v>21</v>
      </c>
      <c r="X1080">
        <v>21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46311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248</v>
      </c>
      <c r="O1081" t="s">
        <v>163</v>
      </c>
      <c r="P1081" s="2">
        <v>0.58333333333333337</v>
      </c>
      <c r="Q1081" s="2">
        <v>0.79166666666666663</v>
      </c>
      <c r="R1081" t="s">
        <v>280</v>
      </c>
      <c r="S1081" t="s">
        <v>387</v>
      </c>
      <c r="T1081" t="s">
        <v>388</v>
      </c>
      <c r="U1081">
        <v>3</v>
      </c>
      <c r="V1081">
        <v>15</v>
      </c>
      <c r="W1081">
        <v>17</v>
      </c>
      <c r="X1081">
        <v>16</v>
      </c>
      <c r="Y1081" s="2">
        <v>0.20833333333333334</v>
      </c>
      <c r="Z1081" s="2">
        <v>0.20833333333333334</v>
      </c>
      <c r="AA1081">
        <v>5</v>
      </c>
      <c r="AB1081">
        <v>5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46312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235</v>
      </c>
      <c r="O1082" t="s">
        <v>62</v>
      </c>
      <c r="P1082" s="2">
        <v>0.33333333333333331</v>
      </c>
      <c r="Q1082" s="2">
        <v>0.58333333333333337</v>
      </c>
      <c r="R1082" t="s">
        <v>280</v>
      </c>
      <c r="S1082" t="s">
        <v>387</v>
      </c>
      <c r="T1082" t="s">
        <v>388</v>
      </c>
      <c r="U1082">
        <v>3</v>
      </c>
      <c r="V1082">
        <v>18</v>
      </c>
      <c r="W1082">
        <v>21</v>
      </c>
      <c r="X1082">
        <v>21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46316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235</v>
      </c>
      <c r="O1083" t="s">
        <v>62</v>
      </c>
      <c r="P1083" s="2">
        <v>0.33333333333333331</v>
      </c>
      <c r="Q1083" s="2">
        <v>0.58333333333333337</v>
      </c>
      <c r="R1083" t="s">
        <v>280</v>
      </c>
      <c r="S1083" t="s">
        <v>387</v>
      </c>
      <c r="T1083" t="s">
        <v>388</v>
      </c>
      <c r="U1083">
        <v>3</v>
      </c>
      <c r="V1083">
        <v>18</v>
      </c>
      <c r="W1083">
        <v>20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46316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248</v>
      </c>
      <c r="O1084" t="s">
        <v>163</v>
      </c>
      <c r="P1084" s="2">
        <v>0.58333333333333337</v>
      </c>
      <c r="Q1084" s="2">
        <v>0.79166666666666663</v>
      </c>
      <c r="R1084" t="s">
        <v>280</v>
      </c>
      <c r="S1084" t="s">
        <v>387</v>
      </c>
      <c r="T1084" t="s">
        <v>388</v>
      </c>
      <c r="U1084">
        <v>3</v>
      </c>
      <c r="V1084">
        <v>15</v>
      </c>
      <c r="W1084">
        <v>13</v>
      </c>
      <c r="X1084">
        <v>0</v>
      </c>
      <c r="Y1084" s="2">
        <v>0.20833333333333334</v>
      </c>
      <c r="Z1084" s="2">
        <v>0</v>
      </c>
      <c r="AA1084">
        <v>5</v>
      </c>
      <c r="AB1084">
        <v>0</v>
      </c>
      <c r="AC1084">
        <v>0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46317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235</v>
      </c>
      <c r="O1085" t="s">
        <v>62</v>
      </c>
      <c r="P1085" s="2">
        <v>0.33333333333333331</v>
      </c>
      <c r="Q1085" s="2">
        <v>0.58333333333333337</v>
      </c>
      <c r="R1085" t="s">
        <v>280</v>
      </c>
      <c r="S1085" t="s">
        <v>387</v>
      </c>
      <c r="T1085" t="s">
        <v>388</v>
      </c>
      <c r="U1085">
        <v>3</v>
      </c>
      <c r="V1085">
        <v>18</v>
      </c>
      <c r="W1085">
        <v>0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46317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248</v>
      </c>
      <c r="O1086" t="s">
        <v>163</v>
      </c>
      <c r="P1086" s="2">
        <v>0.58333333333333337</v>
      </c>
      <c r="Q1086" s="2">
        <v>0.79166666666666663</v>
      </c>
      <c r="R1086" t="s">
        <v>280</v>
      </c>
      <c r="S1086" t="s">
        <v>387</v>
      </c>
      <c r="T1086" t="s">
        <v>388</v>
      </c>
      <c r="U1086">
        <v>3</v>
      </c>
      <c r="V1086">
        <v>15</v>
      </c>
      <c r="W1086">
        <v>0</v>
      </c>
      <c r="X1086">
        <v>0</v>
      </c>
      <c r="Y1086" s="2">
        <v>0.20833333333333334</v>
      </c>
      <c r="Z1086" s="2">
        <v>0</v>
      </c>
      <c r="AA1086">
        <v>5</v>
      </c>
      <c r="AB1086">
        <v>0</v>
      </c>
      <c r="AC1086">
        <v>0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46318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235</v>
      </c>
      <c r="O1087" t="s">
        <v>62</v>
      </c>
      <c r="P1087" s="2">
        <v>0.33333333333333331</v>
      </c>
      <c r="Q1087" s="2">
        <v>0.58333333333333337</v>
      </c>
      <c r="R1087" t="s">
        <v>280</v>
      </c>
      <c r="S1087" t="s">
        <v>387</v>
      </c>
      <c r="T1087" t="s">
        <v>388</v>
      </c>
      <c r="U1087">
        <v>3</v>
      </c>
      <c r="V1087">
        <v>18</v>
      </c>
      <c r="W1087">
        <v>0</v>
      </c>
      <c r="X1087">
        <v>0</v>
      </c>
      <c r="Y1087" s="2">
        <v>0.25</v>
      </c>
      <c r="Z1087" s="2">
        <v>0</v>
      </c>
      <c r="AA1087">
        <v>6</v>
      </c>
      <c r="AB1087">
        <v>0</v>
      </c>
      <c r="AC1087">
        <v>0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46318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248</v>
      </c>
      <c r="O1088" t="s">
        <v>163</v>
      </c>
      <c r="P1088" s="2">
        <v>0.58333333333333337</v>
      </c>
      <c r="Q1088" s="2">
        <v>0.79166666666666663</v>
      </c>
      <c r="R1088" t="s">
        <v>280</v>
      </c>
      <c r="S1088" t="s">
        <v>387</v>
      </c>
      <c r="T1088" t="s">
        <v>388</v>
      </c>
      <c r="U1088">
        <v>3</v>
      </c>
      <c r="V1088">
        <v>15</v>
      </c>
      <c r="W1088">
        <v>0</v>
      </c>
      <c r="X1088">
        <v>0</v>
      </c>
      <c r="Y1088" s="2">
        <v>0.20833333333333334</v>
      </c>
      <c r="Z1088" s="2">
        <v>0</v>
      </c>
      <c r="AA1088">
        <v>5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46319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235</v>
      </c>
      <c r="O1089" t="s">
        <v>62</v>
      </c>
      <c r="P1089" s="2">
        <v>0.33333333333333331</v>
      </c>
      <c r="Q1089" s="2">
        <v>0.58333333333333337</v>
      </c>
      <c r="R1089" t="s">
        <v>280</v>
      </c>
      <c r="S1089" t="s">
        <v>387</v>
      </c>
      <c r="T1089" t="s">
        <v>388</v>
      </c>
      <c r="U1089">
        <v>3</v>
      </c>
      <c r="V1089">
        <v>18</v>
      </c>
      <c r="W1089">
        <v>0</v>
      </c>
      <c r="X1089">
        <v>0</v>
      </c>
      <c r="Y1089" s="2">
        <v>0.25</v>
      </c>
      <c r="Z1089" s="2">
        <v>0</v>
      </c>
      <c r="AA1089">
        <v>6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46321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235</v>
      </c>
      <c r="O1090" t="s">
        <v>62</v>
      </c>
      <c r="P1090" s="2">
        <v>0.33333333333333331</v>
      </c>
      <c r="Q1090" s="2">
        <v>0.58333333333333337</v>
      </c>
      <c r="R1090" t="s">
        <v>280</v>
      </c>
      <c r="S1090" t="s">
        <v>387</v>
      </c>
      <c r="T1090" t="s">
        <v>388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46321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248</v>
      </c>
      <c r="O1091" t="s">
        <v>163</v>
      </c>
      <c r="P1091" s="2">
        <v>0.58333333333333337</v>
      </c>
      <c r="Q1091" s="2">
        <v>0.79166666666666663</v>
      </c>
      <c r="R1091" t="s">
        <v>280</v>
      </c>
      <c r="S1091" t="s">
        <v>387</v>
      </c>
      <c r="T1091" t="s">
        <v>388</v>
      </c>
      <c r="U1091">
        <v>3</v>
      </c>
      <c r="V1091">
        <v>15</v>
      </c>
      <c r="W1091">
        <v>0</v>
      </c>
      <c r="X1091">
        <v>0</v>
      </c>
      <c r="Y1091" s="2">
        <v>0.20833333333333334</v>
      </c>
      <c r="Z1091" s="2">
        <v>0</v>
      </c>
      <c r="AA1091">
        <v>5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46322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387</v>
      </c>
      <c r="T1092" t="s">
        <v>388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46322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248</v>
      </c>
      <c r="O1093" t="s">
        <v>163</v>
      </c>
      <c r="P1093" s="2">
        <v>0.58333333333333337</v>
      </c>
      <c r="Q1093" s="2">
        <v>0.79166666666666663</v>
      </c>
      <c r="R1093" t="s">
        <v>280</v>
      </c>
      <c r="S1093" t="s">
        <v>387</v>
      </c>
      <c r="T1093" t="s">
        <v>388</v>
      </c>
      <c r="U1093">
        <v>3</v>
      </c>
      <c r="V1093">
        <v>15</v>
      </c>
      <c r="W1093">
        <v>0</v>
      </c>
      <c r="X1093">
        <v>0</v>
      </c>
      <c r="Y1093" s="2">
        <v>0.20833333333333334</v>
      </c>
      <c r="Z1093" s="2">
        <v>0</v>
      </c>
      <c r="AA1093">
        <v>5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46323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235</v>
      </c>
      <c r="O1094" t="s">
        <v>62</v>
      </c>
      <c r="P1094" s="2">
        <v>0.33333333333333331</v>
      </c>
      <c r="Q1094" s="2">
        <v>0.58333333333333337</v>
      </c>
      <c r="R1094" t="s">
        <v>280</v>
      </c>
      <c r="S1094" t="s">
        <v>387</v>
      </c>
      <c r="T1094" t="s">
        <v>388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46323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248</v>
      </c>
      <c r="O1095" t="s">
        <v>163</v>
      </c>
      <c r="P1095" s="2">
        <v>0.58333333333333337</v>
      </c>
      <c r="Q1095" s="2">
        <v>0.79166666666666663</v>
      </c>
      <c r="R1095" t="s">
        <v>280</v>
      </c>
      <c r="S1095" t="s">
        <v>387</v>
      </c>
      <c r="T1095" t="s">
        <v>388</v>
      </c>
      <c r="U1095">
        <v>3</v>
      </c>
      <c r="V1095">
        <v>15</v>
      </c>
      <c r="W1095">
        <v>0</v>
      </c>
      <c r="X1095">
        <v>0</v>
      </c>
      <c r="Y1095" s="2">
        <v>0.20833333333333334</v>
      </c>
      <c r="Z1095" s="2">
        <v>0</v>
      </c>
      <c r="AA1095">
        <v>5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46324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41851369</v>
      </c>
      <c r="L1096" t="s">
        <v>386</v>
      </c>
      <c r="M1096" t="s">
        <v>235</v>
      </c>
      <c r="O1096" t="s">
        <v>62</v>
      </c>
      <c r="P1096" s="2">
        <v>0.33333333333333331</v>
      </c>
      <c r="Q1096" s="2">
        <v>0.58333333333333337</v>
      </c>
      <c r="R1096" t="s">
        <v>280</v>
      </c>
      <c r="S1096" t="s">
        <v>387</v>
      </c>
      <c r="T1096" t="s">
        <v>388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46325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41851369</v>
      </c>
      <c r="L1097" t="s">
        <v>386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387</v>
      </c>
      <c r="T1097" t="s">
        <v>388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46326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41851369</v>
      </c>
      <c r="L1098" t="s">
        <v>386</v>
      </c>
      <c r="M1098" t="s">
        <v>235</v>
      </c>
      <c r="O1098" t="s">
        <v>62</v>
      </c>
      <c r="P1098" s="2">
        <v>0.33333333333333331</v>
      </c>
      <c r="Q1098" s="2">
        <v>0.58333333333333337</v>
      </c>
      <c r="R1098" t="s">
        <v>280</v>
      </c>
      <c r="S1098" t="s">
        <v>387</v>
      </c>
      <c r="T1098" t="s">
        <v>388</v>
      </c>
      <c r="U1098">
        <v>3</v>
      </c>
      <c r="V1098">
        <v>18</v>
      </c>
      <c r="W1098">
        <v>0</v>
      </c>
      <c r="X1098">
        <v>0</v>
      </c>
      <c r="Y1098" s="2">
        <v>0.25</v>
      </c>
      <c r="Z1098" s="2">
        <v>0</v>
      </c>
      <c r="AA1098">
        <v>6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46297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45365070</v>
      </c>
      <c r="L1099" t="s">
        <v>389</v>
      </c>
      <c r="M1099" t="s">
        <v>235</v>
      </c>
      <c r="O1099" t="s">
        <v>382</v>
      </c>
      <c r="P1099" s="2">
        <v>0.54166666666666663</v>
      </c>
      <c r="Q1099" s="2">
        <v>0.79166666666666663</v>
      </c>
      <c r="R1099" t="s">
        <v>280</v>
      </c>
      <c r="S1099" t="s">
        <v>390</v>
      </c>
      <c r="T1099" t="s">
        <v>391</v>
      </c>
      <c r="U1099">
        <v>3</v>
      </c>
      <c r="V1099">
        <v>18</v>
      </c>
      <c r="W1099">
        <v>18</v>
      </c>
      <c r="X1099">
        <v>18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385</v>
      </c>
      <c r="AF1099" t="s">
        <v>292</v>
      </c>
      <c r="AG1099">
        <v>3</v>
      </c>
      <c r="AH1099">
        <v>0</v>
      </c>
      <c r="AI1099">
        <v>9484</v>
      </c>
    </row>
    <row r="1100" spans="1:35">
      <c r="A1100" t="s">
        <v>227</v>
      </c>
      <c r="B1100" s="1">
        <v>46300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45365070</v>
      </c>
      <c r="L1100" t="s">
        <v>389</v>
      </c>
      <c r="M1100" t="s">
        <v>235</v>
      </c>
      <c r="O1100" t="s">
        <v>382</v>
      </c>
      <c r="P1100" s="2">
        <v>0.54166666666666663</v>
      </c>
      <c r="Q1100" s="2">
        <v>0.79166666666666663</v>
      </c>
      <c r="R1100" t="s">
        <v>280</v>
      </c>
      <c r="S1100" t="s">
        <v>390</v>
      </c>
      <c r="T1100" t="s">
        <v>391</v>
      </c>
      <c r="U1100">
        <v>3</v>
      </c>
      <c r="V1100">
        <v>18</v>
      </c>
      <c r="W1100">
        <v>18</v>
      </c>
      <c r="X1100">
        <v>18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385</v>
      </c>
      <c r="AF1100" t="s">
        <v>292</v>
      </c>
      <c r="AG1100">
        <v>3</v>
      </c>
      <c r="AH1100">
        <v>0</v>
      </c>
      <c r="AI1100">
        <v>9484</v>
      </c>
    </row>
    <row r="1101" spans="1:35">
      <c r="A1101" t="s">
        <v>227</v>
      </c>
      <c r="B1101" s="1">
        <v>46302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45365070</v>
      </c>
      <c r="L1101" t="s">
        <v>389</v>
      </c>
      <c r="M1101" t="s">
        <v>235</v>
      </c>
      <c r="O1101" t="s">
        <v>382</v>
      </c>
      <c r="P1101" s="2">
        <v>0.54166666666666663</v>
      </c>
      <c r="Q1101" s="2">
        <v>0.79166666666666663</v>
      </c>
      <c r="R1101" t="s">
        <v>280</v>
      </c>
      <c r="S1101" t="s">
        <v>390</v>
      </c>
      <c r="T1101" t="s">
        <v>391</v>
      </c>
      <c r="U1101">
        <v>3</v>
      </c>
      <c r="V1101">
        <v>18</v>
      </c>
      <c r="W1101">
        <v>18</v>
      </c>
      <c r="X1101">
        <v>18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385</v>
      </c>
      <c r="AF1101" t="s">
        <v>292</v>
      </c>
      <c r="AG1101">
        <v>3</v>
      </c>
      <c r="AH1101">
        <v>0</v>
      </c>
      <c r="AI1101">
        <v>9484</v>
      </c>
    </row>
    <row r="1102" spans="1:35">
      <c r="A1102" t="s">
        <v>227</v>
      </c>
      <c r="B1102" s="1">
        <v>46304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45365070</v>
      </c>
      <c r="L1102" t="s">
        <v>389</v>
      </c>
      <c r="M1102" t="s">
        <v>235</v>
      </c>
      <c r="O1102" t="s">
        <v>382</v>
      </c>
      <c r="P1102" s="2">
        <v>0.54166666666666663</v>
      </c>
      <c r="Q1102" s="2">
        <v>0.79166666666666663</v>
      </c>
      <c r="R1102" t="s">
        <v>280</v>
      </c>
      <c r="S1102" t="s">
        <v>290</v>
      </c>
      <c r="T1102" t="s">
        <v>291</v>
      </c>
      <c r="U1102">
        <v>3</v>
      </c>
      <c r="V1102">
        <v>18</v>
      </c>
      <c r="W1102">
        <v>18</v>
      </c>
      <c r="X1102">
        <v>18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385</v>
      </c>
      <c r="AF1102" t="s">
        <v>292</v>
      </c>
      <c r="AG1102">
        <v>3</v>
      </c>
      <c r="AH1102">
        <v>0</v>
      </c>
      <c r="AI1102">
        <v>9484</v>
      </c>
    </row>
    <row r="1103" spans="1:35">
      <c r="A1103" t="s">
        <v>227</v>
      </c>
      <c r="B1103" s="1">
        <v>46307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45365070</v>
      </c>
      <c r="L1103" t="s">
        <v>389</v>
      </c>
      <c r="M1103" t="s">
        <v>235</v>
      </c>
      <c r="O1103" t="s">
        <v>382</v>
      </c>
      <c r="P1103" s="2">
        <v>0.54166666666666663</v>
      </c>
      <c r="Q1103" s="2">
        <v>0.79166666666666663</v>
      </c>
      <c r="R1103" t="s">
        <v>280</v>
      </c>
      <c r="S1103" t="s">
        <v>390</v>
      </c>
      <c r="T1103" t="s">
        <v>391</v>
      </c>
      <c r="U1103">
        <v>3</v>
      </c>
      <c r="V1103">
        <v>18</v>
      </c>
      <c r="W1103">
        <v>18</v>
      </c>
      <c r="X1103">
        <v>18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9484</v>
      </c>
    </row>
    <row r="1104" spans="1:35">
      <c r="A1104" t="s">
        <v>227</v>
      </c>
      <c r="B1104" s="1">
        <v>46309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45365070</v>
      </c>
      <c r="L1104" t="s">
        <v>389</v>
      </c>
      <c r="M1104" t="s">
        <v>235</v>
      </c>
      <c r="O1104" t="s">
        <v>382</v>
      </c>
      <c r="P1104" s="2">
        <v>0.54166666666666663</v>
      </c>
      <c r="Q1104" s="2">
        <v>0.79166666666666663</v>
      </c>
      <c r="R1104" t="s">
        <v>280</v>
      </c>
      <c r="S1104" t="s">
        <v>519</v>
      </c>
      <c r="T1104" t="s">
        <v>520</v>
      </c>
      <c r="U1104">
        <v>3</v>
      </c>
      <c r="V1104">
        <v>18</v>
      </c>
      <c r="W1104">
        <v>18</v>
      </c>
      <c r="X1104">
        <v>18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9484</v>
      </c>
    </row>
    <row r="1105" spans="1:35">
      <c r="A1105" t="s">
        <v>227</v>
      </c>
      <c r="B1105" s="1">
        <v>46310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45365070</v>
      </c>
      <c r="L1105" t="s">
        <v>389</v>
      </c>
      <c r="M1105" t="s">
        <v>235</v>
      </c>
      <c r="O1105" t="s">
        <v>116</v>
      </c>
      <c r="P1105" s="2">
        <v>0.29166666666666669</v>
      </c>
      <c r="Q1105" s="2">
        <v>0.54166666666666663</v>
      </c>
      <c r="R1105" t="s">
        <v>280</v>
      </c>
      <c r="S1105" t="s">
        <v>501</v>
      </c>
      <c r="T1105" t="s">
        <v>502</v>
      </c>
      <c r="U1105">
        <v>3</v>
      </c>
      <c r="V1105">
        <v>18</v>
      </c>
      <c r="W1105">
        <v>18</v>
      </c>
      <c r="X1105">
        <v>18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9484</v>
      </c>
    </row>
    <row r="1106" spans="1:35">
      <c r="A1106" t="s">
        <v>227</v>
      </c>
      <c r="B1106" s="1">
        <v>46314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45365070</v>
      </c>
      <c r="L1106" t="s">
        <v>389</v>
      </c>
      <c r="M1106" t="s">
        <v>235</v>
      </c>
      <c r="O1106" t="s">
        <v>382</v>
      </c>
      <c r="P1106" s="2">
        <v>0.54166666666666663</v>
      </c>
      <c r="Q1106" s="2">
        <v>0.79166666666666663</v>
      </c>
      <c r="R1106" t="s">
        <v>280</v>
      </c>
      <c r="S1106" t="s">
        <v>519</v>
      </c>
      <c r="T1106" t="s">
        <v>520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9484</v>
      </c>
    </row>
    <row r="1107" spans="1:35">
      <c r="A1107" t="s">
        <v>227</v>
      </c>
      <c r="B1107" s="1">
        <v>46316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45365070</v>
      </c>
      <c r="L1107" t="s">
        <v>389</v>
      </c>
      <c r="M1107" t="s">
        <v>235</v>
      </c>
      <c r="O1107" t="s">
        <v>382</v>
      </c>
      <c r="P1107" s="2">
        <v>0.54166666666666663</v>
      </c>
      <c r="Q1107" s="2">
        <v>0.79166666666666663</v>
      </c>
      <c r="R1107" t="s">
        <v>280</v>
      </c>
      <c r="S1107" t="s">
        <v>290</v>
      </c>
      <c r="T1107" t="s">
        <v>291</v>
      </c>
      <c r="U1107">
        <v>3</v>
      </c>
      <c r="V1107">
        <v>18</v>
      </c>
      <c r="W1107">
        <v>18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9484</v>
      </c>
    </row>
    <row r="1108" spans="1:35">
      <c r="A1108" t="s">
        <v>227</v>
      </c>
      <c r="B1108" s="1">
        <v>46317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45365070</v>
      </c>
      <c r="L1108" t="s">
        <v>389</v>
      </c>
      <c r="M1108" t="s">
        <v>235</v>
      </c>
      <c r="O1108" t="s">
        <v>116</v>
      </c>
      <c r="P1108" s="2">
        <v>0.29166666666666669</v>
      </c>
      <c r="Q1108" s="2">
        <v>0.54166666666666663</v>
      </c>
      <c r="R1108" t="s">
        <v>280</v>
      </c>
      <c r="S1108" t="s">
        <v>479</v>
      </c>
      <c r="T1108" t="s">
        <v>480</v>
      </c>
      <c r="U1108">
        <v>3</v>
      </c>
      <c r="V1108">
        <v>18</v>
      </c>
      <c r="W1108">
        <v>18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9484</v>
      </c>
    </row>
    <row r="1109" spans="1:35">
      <c r="A1109" t="s">
        <v>227</v>
      </c>
      <c r="B1109" s="1">
        <v>46296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70342775</v>
      </c>
      <c r="L1109" t="s">
        <v>392</v>
      </c>
      <c r="M1109" t="s">
        <v>235</v>
      </c>
      <c r="O1109" t="s">
        <v>62</v>
      </c>
      <c r="P1109" s="2">
        <v>0.33333333333333331</v>
      </c>
      <c r="Q1109" s="2">
        <v>0.58333333333333337</v>
      </c>
      <c r="R1109" t="s">
        <v>280</v>
      </c>
      <c r="S1109" t="s">
        <v>393</v>
      </c>
      <c r="T1109" t="s">
        <v>394</v>
      </c>
      <c r="U1109">
        <v>3</v>
      </c>
      <c r="V1109">
        <v>18</v>
      </c>
      <c r="W1109">
        <v>22</v>
      </c>
      <c r="X1109">
        <v>22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12835</v>
      </c>
    </row>
    <row r="1110" spans="1:35">
      <c r="A1110" t="s">
        <v>227</v>
      </c>
      <c r="B1110" s="1">
        <v>46297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70342775</v>
      </c>
      <c r="L1110" t="s">
        <v>392</v>
      </c>
      <c r="M1110" t="s">
        <v>235</v>
      </c>
      <c r="O1110" t="s">
        <v>62</v>
      </c>
      <c r="P1110" s="2">
        <v>0.33333333333333331</v>
      </c>
      <c r="Q1110" s="2">
        <v>0.58333333333333337</v>
      </c>
      <c r="R1110" t="s">
        <v>280</v>
      </c>
      <c r="S1110" t="s">
        <v>395</v>
      </c>
      <c r="T1110" t="s">
        <v>396</v>
      </c>
      <c r="U1110">
        <v>3</v>
      </c>
      <c r="V1110">
        <v>18</v>
      </c>
      <c r="W1110">
        <v>21</v>
      </c>
      <c r="X1110">
        <v>21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12835</v>
      </c>
    </row>
    <row r="1111" spans="1:35">
      <c r="A1111" t="s">
        <v>227</v>
      </c>
      <c r="B1111" s="1">
        <v>46298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70342775</v>
      </c>
      <c r="L1111" t="s">
        <v>392</v>
      </c>
      <c r="M1111" t="s">
        <v>235</v>
      </c>
      <c r="O1111" t="s">
        <v>62</v>
      </c>
      <c r="P1111" s="2">
        <v>0.33333333333333331</v>
      </c>
      <c r="Q1111" s="2">
        <v>0.58333333333333337</v>
      </c>
      <c r="R1111" t="s">
        <v>280</v>
      </c>
      <c r="S1111" t="s">
        <v>395</v>
      </c>
      <c r="T1111" t="s">
        <v>396</v>
      </c>
      <c r="U1111">
        <v>3</v>
      </c>
      <c r="V1111">
        <v>18</v>
      </c>
      <c r="W1111">
        <v>21</v>
      </c>
      <c r="X1111">
        <v>21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12835</v>
      </c>
    </row>
    <row r="1112" spans="1:35">
      <c r="A1112" t="s">
        <v>227</v>
      </c>
      <c r="B1112" s="1">
        <v>46300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70342775</v>
      </c>
      <c r="L1112" t="s">
        <v>392</v>
      </c>
      <c r="M1112" t="s">
        <v>235</v>
      </c>
      <c r="O1112" t="s">
        <v>62</v>
      </c>
      <c r="P1112" s="2">
        <v>0.33333333333333331</v>
      </c>
      <c r="Q1112" s="2">
        <v>0.58333333333333337</v>
      </c>
      <c r="R1112" t="s">
        <v>280</v>
      </c>
      <c r="S1112" t="s">
        <v>395</v>
      </c>
      <c r="T1112" t="s">
        <v>396</v>
      </c>
      <c r="U1112">
        <v>3</v>
      </c>
      <c r="V1112">
        <v>18</v>
      </c>
      <c r="W1112">
        <v>21</v>
      </c>
      <c r="X1112">
        <v>21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12835</v>
      </c>
    </row>
    <row r="1113" spans="1:35">
      <c r="A1113" t="s">
        <v>227</v>
      </c>
      <c r="B1113" s="1">
        <v>46301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70342775</v>
      </c>
      <c r="L1113" t="s">
        <v>392</v>
      </c>
      <c r="M1113" t="s">
        <v>235</v>
      </c>
      <c r="O1113" t="s">
        <v>62</v>
      </c>
      <c r="P1113" s="2">
        <v>0.33333333333333331</v>
      </c>
      <c r="Q1113" s="2">
        <v>0.58333333333333337</v>
      </c>
      <c r="R1113" t="s">
        <v>280</v>
      </c>
      <c r="S1113" t="s">
        <v>395</v>
      </c>
      <c r="T1113" t="s">
        <v>396</v>
      </c>
      <c r="U1113">
        <v>3</v>
      </c>
      <c r="V1113">
        <v>18</v>
      </c>
      <c r="W1113">
        <v>21</v>
      </c>
      <c r="X1113">
        <v>21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12835</v>
      </c>
    </row>
    <row r="1114" spans="1:35">
      <c r="A1114" t="s">
        <v>227</v>
      </c>
      <c r="B1114" s="1">
        <v>46302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70342775</v>
      </c>
      <c r="L1114" t="s">
        <v>392</v>
      </c>
      <c r="M1114" t="s">
        <v>235</v>
      </c>
      <c r="O1114" t="s">
        <v>62</v>
      </c>
      <c r="P1114" s="2">
        <v>0.33333333333333331</v>
      </c>
      <c r="Q1114" s="2">
        <v>0.58333333333333337</v>
      </c>
      <c r="R1114" t="s">
        <v>280</v>
      </c>
      <c r="S1114" t="s">
        <v>395</v>
      </c>
      <c r="T1114" t="s">
        <v>396</v>
      </c>
      <c r="U1114">
        <v>3</v>
      </c>
      <c r="V1114">
        <v>18</v>
      </c>
      <c r="W1114">
        <v>21</v>
      </c>
      <c r="X1114">
        <v>21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12835</v>
      </c>
    </row>
    <row r="1115" spans="1:35">
      <c r="A1115" t="s">
        <v>227</v>
      </c>
      <c r="B1115" s="1">
        <v>46304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70342775</v>
      </c>
      <c r="L1115" t="s">
        <v>392</v>
      </c>
      <c r="M1115" t="s">
        <v>235</v>
      </c>
      <c r="O1115" t="s">
        <v>62</v>
      </c>
      <c r="P1115" s="2">
        <v>0.33333333333333331</v>
      </c>
      <c r="Q1115" s="2">
        <v>0.58333333333333337</v>
      </c>
      <c r="R1115" t="s">
        <v>280</v>
      </c>
      <c r="S1115" t="s">
        <v>395</v>
      </c>
      <c r="T1115" t="s">
        <v>396</v>
      </c>
      <c r="U1115">
        <v>3</v>
      </c>
      <c r="V1115">
        <v>18</v>
      </c>
      <c r="W1115">
        <v>21</v>
      </c>
      <c r="X1115">
        <v>21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12835</v>
      </c>
    </row>
    <row r="1116" spans="1:35">
      <c r="A1116" t="s">
        <v>227</v>
      </c>
      <c r="B1116" s="1">
        <v>46307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70342775</v>
      </c>
      <c r="L1116" t="s">
        <v>392</v>
      </c>
      <c r="M1116" t="s">
        <v>235</v>
      </c>
      <c r="O1116" t="s">
        <v>62</v>
      </c>
      <c r="P1116" s="2">
        <v>0.33333333333333331</v>
      </c>
      <c r="Q1116" s="2">
        <v>0.58333333333333337</v>
      </c>
      <c r="R1116" t="s">
        <v>280</v>
      </c>
      <c r="S1116" t="s">
        <v>395</v>
      </c>
      <c r="T1116" t="s">
        <v>396</v>
      </c>
      <c r="U1116">
        <v>3</v>
      </c>
      <c r="V1116">
        <v>18</v>
      </c>
      <c r="W1116">
        <v>21</v>
      </c>
      <c r="X1116">
        <v>21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12835</v>
      </c>
    </row>
    <row r="1117" spans="1:35">
      <c r="A1117" t="s">
        <v>227</v>
      </c>
      <c r="B1117" s="1">
        <v>46308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70342775</v>
      </c>
      <c r="L1117" t="s">
        <v>392</v>
      </c>
      <c r="M1117" t="s">
        <v>235</v>
      </c>
      <c r="O1117" t="s">
        <v>62</v>
      </c>
      <c r="P1117" s="2">
        <v>0.33333333333333331</v>
      </c>
      <c r="Q1117" s="2">
        <v>0.58333333333333337</v>
      </c>
      <c r="R1117" t="s">
        <v>280</v>
      </c>
      <c r="S1117" t="s">
        <v>395</v>
      </c>
      <c r="T1117" t="s">
        <v>396</v>
      </c>
      <c r="U1117">
        <v>3</v>
      </c>
      <c r="V1117">
        <v>18</v>
      </c>
      <c r="W1117">
        <v>21</v>
      </c>
      <c r="X1117">
        <v>21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46310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70342775</v>
      </c>
      <c r="L1118" t="s">
        <v>392</v>
      </c>
      <c r="M1118" t="s">
        <v>235</v>
      </c>
      <c r="O1118" t="s">
        <v>131</v>
      </c>
      <c r="P1118" s="2">
        <v>0.58333333333333337</v>
      </c>
      <c r="Q1118" s="2">
        <v>0.83333333333333337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20</v>
      </c>
      <c r="X1118">
        <v>20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46311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70342775</v>
      </c>
      <c r="L1119" t="s">
        <v>392</v>
      </c>
      <c r="M1119" t="s">
        <v>235</v>
      </c>
      <c r="O1119" t="s">
        <v>62</v>
      </c>
      <c r="P1119" s="2">
        <v>0.33333333333333331</v>
      </c>
      <c r="Q1119" s="2">
        <v>0.58333333333333337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46311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70342775</v>
      </c>
      <c r="L1120" t="s">
        <v>392</v>
      </c>
      <c r="M1120" t="s">
        <v>235</v>
      </c>
      <c r="O1120" t="s">
        <v>131</v>
      </c>
      <c r="P1120" s="2">
        <v>0.58333333333333337</v>
      </c>
      <c r="Q1120" s="2">
        <v>0.83333333333333337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20</v>
      </c>
      <c r="X1120">
        <v>20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46312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0.33333333333333331</v>
      </c>
      <c r="Q1121" s="2">
        <v>0.58333333333333337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46314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62</v>
      </c>
      <c r="P1122" s="2">
        <v>0.33333333333333331</v>
      </c>
      <c r="Q1122" s="2">
        <v>0.58333333333333337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21</v>
      </c>
      <c r="X1122">
        <v>21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46314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131</v>
      </c>
      <c r="P1123" s="2">
        <v>0.58333333333333337</v>
      </c>
      <c r="Q1123" s="2">
        <v>0.83333333333333337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46315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131</v>
      </c>
      <c r="P1124" s="2">
        <v>0.58333333333333337</v>
      </c>
      <c r="Q1124" s="2">
        <v>0.83333333333333337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3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46316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62</v>
      </c>
      <c r="P1125" s="2">
        <v>0.33333333333333331</v>
      </c>
      <c r="Q1125" s="2">
        <v>0.58333333333333337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21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46317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131</v>
      </c>
      <c r="P1126" s="2">
        <v>0.58333333333333337</v>
      </c>
      <c r="Q1126" s="2">
        <v>0.83333333333333337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46318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62</v>
      </c>
      <c r="P1127" s="2">
        <v>0.33333333333333331</v>
      </c>
      <c r="Q1127" s="2">
        <v>0.58333333333333337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46319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62</v>
      </c>
      <c r="P1128" s="2">
        <v>0.33333333333333331</v>
      </c>
      <c r="Q1128" s="2">
        <v>0.58333333333333337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46321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62</v>
      </c>
      <c r="P1129" s="2">
        <v>0.33333333333333331</v>
      </c>
      <c r="Q1129" s="2">
        <v>0.58333333333333337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46322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62</v>
      </c>
      <c r="P1130" s="2">
        <v>0.33333333333333331</v>
      </c>
      <c r="Q1130" s="2">
        <v>0.58333333333333337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46323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52</v>
      </c>
      <c r="J1131" t="s">
        <v>380</v>
      </c>
      <c r="K1131">
        <v>70342775</v>
      </c>
      <c r="L1131" t="s">
        <v>392</v>
      </c>
      <c r="M1131" t="s">
        <v>235</v>
      </c>
      <c r="O1131" t="s">
        <v>62</v>
      </c>
      <c r="P1131" s="2">
        <v>0.33333333333333331</v>
      </c>
      <c r="Q1131" s="2">
        <v>0.58333333333333337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46324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52</v>
      </c>
      <c r="J1132" t="s">
        <v>380</v>
      </c>
      <c r="K1132">
        <v>70342775</v>
      </c>
      <c r="L1132" t="s">
        <v>392</v>
      </c>
      <c r="M1132" t="s">
        <v>235</v>
      </c>
      <c r="O1132" t="s">
        <v>62</v>
      </c>
      <c r="P1132" s="2">
        <v>0.33333333333333331</v>
      </c>
      <c r="Q1132" s="2">
        <v>0.58333333333333337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46325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52</v>
      </c>
      <c r="J1133" t="s">
        <v>380</v>
      </c>
      <c r="K1133">
        <v>70342775</v>
      </c>
      <c r="L1133" t="s">
        <v>392</v>
      </c>
      <c r="M1133" t="s">
        <v>235</v>
      </c>
      <c r="O1133" t="s">
        <v>62</v>
      </c>
      <c r="P1133" s="2">
        <v>0.33333333333333331</v>
      </c>
      <c r="Q1133" s="2">
        <v>0.58333333333333337</v>
      </c>
      <c r="R1133" t="s">
        <v>280</v>
      </c>
      <c r="S1133" t="s">
        <v>395</v>
      </c>
      <c r="T1133" t="s">
        <v>396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12835</v>
      </c>
    </row>
    <row r="1134" spans="1:35">
      <c r="A1134" t="s">
        <v>227</v>
      </c>
      <c r="B1134" s="1">
        <v>46296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109</v>
      </c>
      <c r="J1134" t="s">
        <v>288</v>
      </c>
      <c r="K1134">
        <v>45365070</v>
      </c>
      <c r="L1134" t="s">
        <v>389</v>
      </c>
      <c r="M1134" t="s">
        <v>235</v>
      </c>
      <c r="O1134" t="s">
        <v>116</v>
      </c>
      <c r="P1134" s="2">
        <v>0.29166666666666669</v>
      </c>
      <c r="Q1134" s="2">
        <v>0.54166666666666663</v>
      </c>
      <c r="R1134" t="s">
        <v>280</v>
      </c>
      <c r="S1134" t="s">
        <v>390</v>
      </c>
      <c r="T1134" t="s">
        <v>391</v>
      </c>
      <c r="U1134">
        <v>3</v>
      </c>
      <c r="V1134">
        <v>18</v>
      </c>
      <c r="W1134">
        <v>18</v>
      </c>
      <c r="X1134">
        <v>18</v>
      </c>
      <c r="Y1134" s="2">
        <v>0.25</v>
      </c>
      <c r="Z1134" s="2">
        <v>0.25</v>
      </c>
      <c r="AA1134">
        <v>6</v>
      </c>
      <c r="AB1134">
        <v>6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9484</v>
      </c>
    </row>
    <row r="1135" spans="1:35">
      <c r="A1135" t="s">
        <v>227</v>
      </c>
      <c r="B1135" s="1">
        <v>46301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109</v>
      </c>
      <c r="J1135" t="s">
        <v>288</v>
      </c>
      <c r="K1135">
        <v>45365070</v>
      </c>
      <c r="L1135" t="s">
        <v>389</v>
      </c>
      <c r="M1135" t="s">
        <v>235</v>
      </c>
      <c r="O1135" t="s">
        <v>116</v>
      </c>
      <c r="P1135" s="2">
        <v>0.29166666666666669</v>
      </c>
      <c r="Q1135" s="2">
        <v>0.54166666666666663</v>
      </c>
      <c r="R1135" t="s">
        <v>280</v>
      </c>
      <c r="S1135" t="s">
        <v>390</v>
      </c>
      <c r="T1135" t="s">
        <v>391</v>
      </c>
      <c r="U1135">
        <v>3</v>
      </c>
      <c r="V1135">
        <v>18</v>
      </c>
      <c r="W1135">
        <v>18</v>
      </c>
      <c r="X1135">
        <v>18</v>
      </c>
      <c r="Y1135" s="2">
        <v>0.25</v>
      </c>
      <c r="Z1135" s="2">
        <v>0.25</v>
      </c>
      <c r="AA1135">
        <v>6</v>
      </c>
      <c r="AB1135">
        <v>6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9484</v>
      </c>
    </row>
    <row r="1136" spans="1:35">
      <c r="A1136" t="s">
        <v>227</v>
      </c>
      <c r="B1136" s="1">
        <v>46307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109</v>
      </c>
      <c r="J1136" t="s">
        <v>288</v>
      </c>
      <c r="K1136">
        <v>45365070</v>
      </c>
      <c r="L1136" t="s">
        <v>389</v>
      </c>
      <c r="M1136" t="s">
        <v>235</v>
      </c>
      <c r="O1136" t="s">
        <v>116</v>
      </c>
      <c r="P1136" s="2">
        <v>0.29166666666666669</v>
      </c>
      <c r="Q1136" s="2">
        <v>0.54166666666666663</v>
      </c>
      <c r="R1136" t="s">
        <v>280</v>
      </c>
      <c r="S1136" t="s">
        <v>390</v>
      </c>
      <c r="T1136" t="s">
        <v>391</v>
      </c>
      <c r="U1136">
        <v>3</v>
      </c>
      <c r="V1136">
        <v>18</v>
      </c>
      <c r="W1136">
        <v>18</v>
      </c>
      <c r="X1136">
        <v>18</v>
      </c>
      <c r="Y1136" s="2">
        <v>0.25</v>
      </c>
      <c r="Z1136" s="2">
        <v>0.25</v>
      </c>
      <c r="AA1136">
        <v>6</v>
      </c>
      <c r="AB1136">
        <v>6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9484</v>
      </c>
    </row>
    <row r="1137" spans="1:35">
      <c r="A1137" t="s">
        <v>227</v>
      </c>
      <c r="B1137" s="1">
        <v>46308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109</v>
      </c>
      <c r="J1137" t="s">
        <v>288</v>
      </c>
      <c r="K1137">
        <v>45365070</v>
      </c>
      <c r="L1137" t="s">
        <v>389</v>
      </c>
      <c r="M1137" t="s">
        <v>235</v>
      </c>
      <c r="O1137" t="s">
        <v>116</v>
      </c>
      <c r="P1137" s="2">
        <v>0.29166666666666669</v>
      </c>
      <c r="Q1137" s="2">
        <v>0.54166666666666663</v>
      </c>
      <c r="R1137" t="s">
        <v>280</v>
      </c>
      <c r="S1137" t="s">
        <v>503</v>
      </c>
      <c r="T1137" t="s">
        <v>504</v>
      </c>
      <c r="U1137">
        <v>3</v>
      </c>
      <c r="V1137">
        <v>18</v>
      </c>
      <c r="W1137">
        <v>18</v>
      </c>
      <c r="X1137">
        <v>18</v>
      </c>
      <c r="Y1137" s="2">
        <v>0.25</v>
      </c>
      <c r="Z1137" s="2">
        <v>0.25</v>
      </c>
      <c r="AA1137">
        <v>6</v>
      </c>
      <c r="AB1137">
        <v>6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9484</v>
      </c>
    </row>
    <row r="1138" spans="1:35">
      <c r="A1138" t="s">
        <v>227</v>
      </c>
      <c r="B1138" s="1">
        <v>46311</v>
      </c>
      <c r="C1138">
        <v>1</v>
      </c>
      <c r="D1138" t="s">
        <v>228</v>
      </c>
      <c r="E1138" t="s">
        <v>378</v>
      </c>
      <c r="F1138" t="s">
        <v>379</v>
      </c>
      <c r="G1138" t="s">
        <v>285</v>
      </c>
      <c r="H1138" t="s">
        <v>286</v>
      </c>
      <c r="I1138">
        <v>109</v>
      </c>
      <c r="J1138" t="s">
        <v>288</v>
      </c>
      <c r="K1138">
        <v>45365070</v>
      </c>
      <c r="L1138" t="s">
        <v>389</v>
      </c>
      <c r="M1138" t="s">
        <v>235</v>
      </c>
      <c r="O1138" t="s">
        <v>116</v>
      </c>
      <c r="P1138" s="2">
        <v>0.29166666666666669</v>
      </c>
      <c r="Q1138" s="2">
        <v>0.54166666666666663</v>
      </c>
      <c r="R1138" t="s">
        <v>280</v>
      </c>
      <c r="S1138" t="s">
        <v>390</v>
      </c>
      <c r="T1138" t="s">
        <v>391</v>
      </c>
      <c r="U1138">
        <v>3</v>
      </c>
      <c r="V1138">
        <v>18</v>
      </c>
      <c r="W1138">
        <v>18</v>
      </c>
      <c r="X1138">
        <v>18</v>
      </c>
      <c r="Y1138" s="2">
        <v>0.25</v>
      </c>
      <c r="Z1138" s="2">
        <v>0.25</v>
      </c>
      <c r="AA1138">
        <v>6</v>
      </c>
      <c r="AB1138">
        <v>6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9484</v>
      </c>
    </row>
    <row r="1139" spans="1:35">
      <c r="A1139" t="s">
        <v>227</v>
      </c>
      <c r="B1139" s="1">
        <v>46315</v>
      </c>
      <c r="C1139">
        <v>1</v>
      </c>
      <c r="D1139" t="s">
        <v>228</v>
      </c>
      <c r="E1139" t="s">
        <v>378</v>
      </c>
      <c r="F1139" t="s">
        <v>379</v>
      </c>
      <c r="G1139" t="s">
        <v>285</v>
      </c>
      <c r="H1139" t="s">
        <v>286</v>
      </c>
      <c r="I1139">
        <v>109</v>
      </c>
      <c r="J1139" t="s">
        <v>288</v>
      </c>
      <c r="K1139">
        <v>45365070</v>
      </c>
      <c r="L1139" t="s">
        <v>389</v>
      </c>
      <c r="M1139" t="s">
        <v>235</v>
      </c>
      <c r="O1139" t="s">
        <v>116</v>
      </c>
      <c r="P1139" s="2">
        <v>0.29166666666666669</v>
      </c>
      <c r="Q1139" s="2">
        <v>0.54166666666666663</v>
      </c>
      <c r="R1139" t="s">
        <v>280</v>
      </c>
      <c r="S1139" t="s">
        <v>503</v>
      </c>
      <c r="T1139" t="s">
        <v>504</v>
      </c>
      <c r="U1139">
        <v>3</v>
      </c>
      <c r="V1139">
        <v>18</v>
      </c>
      <c r="W1139">
        <v>18</v>
      </c>
      <c r="X1139">
        <v>18</v>
      </c>
      <c r="Y1139" s="2">
        <v>0.25</v>
      </c>
      <c r="Z1139" s="2">
        <v>0.25</v>
      </c>
      <c r="AA1139">
        <v>6</v>
      </c>
      <c r="AB1139">
        <v>6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9484</v>
      </c>
    </row>
    <row r="1140" spans="1:35">
      <c r="A1140" t="s">
        <v>227</v>
      </c>
      <c r="B1140" s="1">
        <v>46319</v>
      </c>
      <c r="C1140">
        <v>1</v>
      </c>
      <c r="D1140" t="s">
        <v>228</v>
      </c>
      <c r="E1140" t="s">
        <v>378</v>
      </c>
      <c r="F1140" t="s">
        <v>379</v>
      </c>
      <c r="G1140" t="s">
        <v>285</v>
      </c>
      <c r="H1140" t="s">
        <v>286</v>
      </c>
      <c r="I1140">
        <v>109</v>
      </c>
      <c r="J1140" t="s">
        <v>288</v>
      </c>
      <c r="K1140">
        <v>45365070</v>
      </c>
      <c r="L1140" t="s">
        <v>389</v>
      </c>
      <c r="M1140" t="s">
        <v>235</v>
      </c>
      <c r="O1140" t="s">
        <v>116</v>
      </c>
      <c r="P1140" s="2">
        <v>0.29166666666666669</v>
      </c>
      <c r="Q1140" s="2">
        <v>0.54166666666666663</v>
      </c>
      <c r="R1140" t="s">
        <v>280</v>
      </c>
      <c r="S1140" t="s">
        <v>290</v>
      </c>
      <c r="T1140" t="s">
        <v>291</v>
      </c>
      <c r="U1140">
        <v>3</v>
      </c>
      <c r="V1140">
        <v>18</v>
      </c>
      <c r="W1140">
        <v>18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21</v>
      </c>
      <c r="AE1140" t="s">
        <v>385</v>
      </c>
      <c r="AF1140" t="s">
        <v>292</v>
      </c>
      <c r="AG1140">
        <v>3</v>
      </c>
      <c r="AH1140">
        <v>0</v>
      </c>
      <c r="AI1140">
        <v>9484</v>
      </c>
    </row>
    <row r="1141" spans="1:35">
      <c r="A1141" t="s">
        <v>227</v>
      </c>
      <c r="B1141" s="1">
        <v>46296</v>
      </c>
      <c r="C1141">
        <v>1</v>
      </c>
      <c r="D1141" t="s">
        <v>228</v>
      </c>
      <c r="E1141" t="s">
        <v>397</v>
      </c>
      <c r="F1141" t="s">
        <v>398</v>
      </c>
      <c r="G1141" t="s">
        <v>285</v>
      </c>
      <c r="H1141" t="s">
        <v>286</v>
      </c>
      <c r="I1141">
        <v>55</v>
      </c>
      <c r="J1141" t="s">
        <v>399</v>
      </c>
      <c r="K1141">
        <v>17811573</v>
      </c>
      <c r="L1141" t="s">
        <v>400</v>
      </c>
      <c r="M1141" t="s">
        <v>235</v>
      </c>
      <c r="O1141" t="s">
        <v>13</v>
      </c>
      <c r="P1141" s="2">
        <v>0.33333333333333331</v>
      </c>
      <c r="Q1141" s="2">
        <v>0.45833333333333331</v>
      </c>
      <c r="R1141" t="s">
        <v>280</v>
      </c>
      <c r="S1141" t="s">
        <v>401</v>
      </c>
      <c r="T1141" t="s">
        <v>402</v>
      </c>
      <c r="U1141">
        <v>3</v>
      </c>
      <c r="V1141">
        <v>9</v>
      </c>
      <c r="W1141">
        <v>9</v>
      </c>
      <c r="X1141">
        <v>9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403</v>
      </c>
      <c r="AF1141" t="s">
        <v>256</v>
      </c>
      <c r="AG1141">
        <v>3</v>
      </c>
      <c r="AH1141">
        <v>11846242</v>
      </c>
      <c r="AI1141">
        <v>2481</v>
      </c>
    </row>
    <row r="1142" spans="1:35">
      <c r="A1142" t="s">
        <v>227</v>
      </c>
      <c r="B1142" s="1">
        <v>46297</v>
      </c>
      <c r="C1142">
        <v>1</v>
      </c>
      <c r="D1142" t="s">
        <v>228</v>
      </c>
      <c r="E1142" t="s">
        <v>397</v>
      </c>
      <c r="F1142" t="s">
        <v>398</v>
      </c>
      <c r="G1142" t="s">
        <v>285</v>
      </c>
      <c r="H1142" t="s">
        <v>286</v>
      </c>
      <c r="I1142">
        <v>55</v>
      </c>
      <c r="J1142" t="s">
        <v>399</v>
      </c>
      <c r="K1142">
        <v>17811573</v>
      </c>
      <c r="L1142" t="s">
        <v>400</v>
      </c>
      <c r="M1142" t="s">
        <v>235</v>
      </c>
      <c r="O1142" t="s">
        <v>13</v>
      </c>
      <c r="P1142" s="2">
        <v>0.33333333333333331</v>
      </c>
      <c r="Q1142" s="2">
        <v>0.45833333333333331</v>
      </c>
      <c r="R1142" t="s">
        <v>280</v>
      </c>
      <c r="S1142" t="s">
        <v>401</v>
      </c>
      <c r="T1142" t="s">
        <v>402</v>
      </c>
      <c r="U1142">
        <v>3</v>
      </c>
      <c r="V1142">
        <v>9</v>
      </c>
      <c r="W1142">
        <v>10</v>
      </c>
      <c r="X1142">
        <v>10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403</v>
      </c>
      <c r="AF1142" t="s">
        <v>256</v>
      </c>
      <c r="AG1142">
        <v>3</v>
      </c>
      <c r="AH1142">
        <v>11846242</v>
      </c>
      <c r="AI1142">
        <v>2481</v>
      </c>
    </row>
    <row r="1143" spans="1:35">
      <c r="A1143" t="s">
        <v>227</v>
      </c>
      <c r="B1143" s="1">
        <v>46298</v>
      </c>
      <c r="C1143">
        <v>1</v>
      </c>
      <c r="D1143" t="s">
        <v>228</v>
      </c>
      <c r="E1143" t="s">
        <v>397</v>
      </c>
      <c r="F1143" t="s">
        <v>398</v>
      </c>
      <c r="G1143" t="s">
        <v>285</v>
      </c>
      <c r="H1143" t="s">
        <v>286</v>
      </c>
      <c r="I1143">
        <v>55</v>
      </c>
      <c r="J1143" t="s">
        <v>399</v>
      </c>
      <c r="K1143">
        <v>17811573</v>
      </c>
      <c r="L1143" t="s">
        <v>400</v>
      </c>
      <c r="M1143" t="s">
        <v>235</v>
      </c>
      <c r="O1143" t="s">
        <v>13</v>
      </c>
      <c r="P1143" s="2">
        <v>0.33333333333333331</v>
      </c>
      <c r="Q1143" s="2">
        <v>0.45833333333333331</v>
      </c>
      <c r="R1143" t="s">
        <v>280</v>
      </c>
      <c r="S1143" t="s">
        <v>401</v>
      </c>
      <c r="T1143" t="s">
        <v>402</v>
      </c>
      <c r="U1143">
        <v>3</v>
      </c>
      <c r="V1143">
        <v>9</v>
      </c>
      <c r="W1143">
        <v>9</v>
      </c>
      <c r="X1143">
        <v>9</v>
      </c>
      <c r="Y1143" s="2">
        <v>0.125</v>
      </c>
      <c r="Z1143" s="2">
        <v>0.125</v>
      </c>
      <c r="AA1143">
        <v>3</v>
      </c>
      <c r="AB1143">
        <v>3</v>
      </c>
      <c r="AD1143">
        <v>6</v>
      </c>
      <c r="AE1143" t="s">
        <v>403</v>
      </c>
      <c r="AF1143" t="s">
        <v>256</v>
      </c>
      <c r="AG1143">
        <v>3</v>
      </c>
      <c r="AH1143">
        <v>11846242</v>
      </c>
      <c r="AI1143">
        <v>2481</v>
      </c>
    </row>
    <row r="1144" spans="1:35">
      <c r="A1144" t="s">
        <v>227</v>
      </c>
      <c r="B1144" s="1">
        <v>46296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18092168</v>
      </c>
      <c r="L1144" t="s">
        <v>404</v>
      </c>
      <c r="M1144" t="s">
        <v>235</v>
      </c>
      <c r="O1144" t="s">
        <v>13</v>
      </c>
      <c r="P1144" s="2">
        <v>0.33333333333333331</v>
      </c>
      <c r="Q1144" s="2">
        <v>0.45833333333333331</v>
      </c>
      <c r="R1144" t="s">
        <v>280</v>
      </c>
      <c r="S1144" t="s">
        <v>405</v>
      </c>
      <c r="T1144" t="s">
        <v>406</v>
      </c>
      <c r="U1144">
        <v>3</v>
      </c>
      <c r="V1144">
        <v>9</v>
      </c>
      <c r="W1144">
        <v>13</v>
      </c>
      <c r="X1144">
        <v>13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403</v>
      </c>
      <c r="AF1144" t="s">
        <v>243</v>
      </c>
      <c r="AG1144">
        <v>3</v>
      </c>
      <c r="AH1144">
        <v>13069738</v>
      </c>
      <c r="AI1144">
        <v>4810</v>
      </c>
    </row>
    <row r="1145" spans="1:35">
      <c r="A1145" t="s">
        <v>227</v>
      </c>
      <c r="B1145" s="1">
        <v>46297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18092168</v>
      </c>
      <c r="L1145" t="s">
        <v>404</v>
      </c>
      <c r="M1145" t="s">
        <v>235</v>
      </c>
      <c r="O1145" t="s">
        <v>13</v>
      </c>
      <c r="P1145" s="2">
        <v>0.33333333333333331</v>
      </c>
      <c r="Q1145" s="2">
        <v>0.45833333333333331</v>
      </c>
      <c r="R1145" t="s">
        <v>280</v>
      </c>
      <c r="S1145" t="s">
        <v>405</v>
      </c>
      <c r="T1145" t="s">
        <v>406</v>
      </c>
      <c r="U1145">
        <v>3</v>
      </c>
      <c r="V1145">
        <v>9</v>
      </c>
      <c r="W1145">
        <v>10</v>
      </c>
      <c r="X1145">
        <v>10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403</v>
      </c>
      <c r="AF1145" t="s">
        <v>243</v>
      </c>
      <c r="AG1145">
        <v>3</v>
      </c>
      <c r="AH1145">
        <v>13069738</v>
      </c>
      <c r="AI1145">
        <v>4810</v>
      </c>
    </row>
    <row r="1146" spans="1:35">
      <c r="A1146" t="s">
        <v>227</v>
      </c>
      <c r="B1146" s="1">
        <v>46298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18092168</v>
      </c>
      <c r="L1146" t="s">
        <v>404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405</v>
      </c>
      <c r="T1146" t="s">
        <v>406</v>
      </c>
      <c r="U1146">
        <v>3</v>
      </c>
      <c r="V1146">
        <v>9</v>
      </c>
      <c r="W1146">
        <v>10</v>
      </c>
      <c r="X1146">
        <v>10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403</v>
      </c>
      <c r="AF1146" t="s">
        <v>243</v>
      </c>
      <c r="AG1146">
        <v>3</v>
      </c>
      <c r="AH1146">
        <v>13069738</v>
      </c>
      <c r="AI1146">
        <v>4810</v>
      </c>
    </row>
    <row r="1147" spans="1:35">
      <c r="A1147" t="s">
        <v>227</v>
      </c>
      <c r="B1147" s="1">
        <v>46300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18092168</v>
      </c>
      <c r="L1147" t="s">
        <v>404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405</v>
      </c>
      <c r="T1147" t="s">
        <v>406</v>
      </c>
      <c r="U1147">
        <v>3</v>
      </c>
      <c r="V1147">
        <v>9</v>
      </c>
      <c r="W1147">
        <v>10</v>
      </c>
      <c r="X1147">
        <v>10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403</v>
      </c>
      <c r="AF1147" t="s">
        <v>243</v>
      </c>
      <c r="AG1147">
        <v>3</v>
      </c>
      <c r="AH1147">
        <v>13069738</v>
      </c>
      <c r="AI1147">
        <v>4810</v>
      </c>
    </row>
    <row r="1148" spans="1:35">
      <c r="A1148" t="s">
        <v>227</v>
      </c>
      <c r="B1148" s="1">
        <v>46301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18092168</v>
      </c>
      <c r="L1148" t="s">
        <v>404</v>
      </c>
      <c r="M1148" t="s">
        <v>235</v>
      </c>
      <c r="O1148" t="s">
        <v>13</v>
      </c>
      <c r="P1148" s="2">
        <v>0.33333333333333331</v>
      </c>
      <c r="Q1148" s="2">
        <v>0.45833333333333331</v>
      </c>
      <c r="R1148" t="s">
        <v>280</v>
      </c>
      <c r="S1148" t="s">
        <v>405</v>
      </c>
      <c r="T1148" t="s">
        <v>406</v>
      </c>
      <c r="U1148">
        <v>3</v>
      </c>
      <c r="V1148">
        <v>9</v>
      </c>
      <c r="W1148">
        <v>13</v>
      </c>
      <c r="X1148">
        <v>12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403</v>
      </c>
      <c r="AF1148" t="s">
        <v>243</v>
      </c>
      <c r="AG1148">
        <v>3</v>
      </c>
      <c r="AH1148">
        <v>13069738</v>
      </c>
      <c r="AI1148">
        <v>4810</v>
      </c>
    </row>
    <row r="1149" spans="1:35">
      <c r="A1149" t="s">
        <v>227</v>
      </c>
      <c r="B1149" s="1">
        <v>46302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18092168</v>
      </c>
      <c r="L1149" t="s">
        <v>404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405</v>
      </c>
      <c r="T1149" t="s">
        <v>406</v>
      </c>
      <c r="U1149">
        <v>3</v>
      </c>
      <c r="V1149">
        <v>9</v>
      </c>
      <c r="W1149">
        <v>12</v>
      </c>
      <c r="X1149">
        <v>11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243</v>
      </c>
      <c r="AG1149">
        <v>3</v>
      </c>
      <c r="AH1149">
        <v>13069738</v>
      </c>
      <c r="AI1149">
        <v>4810</v>
      </c>
    </row>
    <row r="1150" spans="1:35">
      <c r="A1150" t="s">
        <v>227</v>
      </c>
      <c r="B1150" s="1">
        <v>46304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18092168</v>
      </c>
      <c r="L1150" t="s">
        <v>404</v>
      </c>
      <c r="M1150" t="s">
        <v>235</v>
      </c>
      <c r="O1150" t="s">
        <v>13</v>
      </c>
      <c r="P1150" s="2">
        <v>0.33333333333333331</v>
      </c>
      <c r="Q1150" s="2">
        <v>0.45833333333333331</v>
      </c>
      <c r="R1150" t="s">
        <v>280</v>
      </c>
      <c r="S1150" t="s">
        <v>405</v>
      </c>
      <c r="T1150" t="s">
        <v>406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243</v>
      </c>
      <c r="AG1150">
        <v>3</v>
      </c>
      <c r="AH1150">
        <v>13069738</v>
      </c>
      <c r="AI1150">
        <v>4810</v>
      </c>
    </row>
    <row r="1151" spans="1:35">
      <c r="A1151" t="s">
        <v>227</v>
      </c>
      <c r="B1151" s="1">
        <v>46305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0.33333333333333331</v>
      </c>
      <c r="Q1151" s="2">
        <v>0.45833333333333331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13</v>
      </c>
      <c r="X1151">
        <v>12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46307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0.33333333333333331</v>
      </c>
      <c r="Q1152" s="2">
        <v>0.45833333333333331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16</v>
      </c>
      <c r="X1152">
        <v>15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46308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0.33333333333333331</v>
      </c>
      <c r="Q1153" s="2">
        <v>0.45833333333333331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11</v>
      </c>
      <c r="X1153">
        <v>11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46309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0.33333333333333331</v>
      </c>
      <c r="Q1154" s="2">
        <v>0.45833333333333331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12</v>
      </c>
      <c r="X1154">
        <v>12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46310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0.33333333333333331</v>
      </c>
      <c r="Q1155" s="2">
        <v>0.45833333333333331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11</v>
      </c>
      <c r="X1155">
        <v>11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46311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0.33333333333333331</v>
      </c>
      <c r="Q1156" s="2">
        <v>0.45833333333333331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12</v>
      </c>
      <c r="X1156">
        <v>12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46312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0.33333333333333331</v>
      </c>
      <c r="Q1157" s="2">
        <v>0.45833333333333331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11</v>
      </c>
      <c r="X1157">
        <v>11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46314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0.33333333333333331</v>
      </c>
      <c r="Q1158" s="2">
        <v>0.45833333333333331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13</v>
      </c>
      <c r="X1158">
        <v>13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46315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0.33333333333333331</v>
      </c>
      <c r="Q1159" s="2">
        <v>0.45833333333333331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14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46316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0.33333333333333331</v>
      </c>
      <c r="Q1160" s="2">
        <v>0.45833333333333331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2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46317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0.33333333333333331</v>
      </c>
      <c r="Q1161" s="2">
        <v>0.45833333333333331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46321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0.33333333333333331</v>
      </c>
      <c r="Q1162" s="2">
        <v>0.45833333333333331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46322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0.33333333333333331</v>
      </c>
      <c r="Q1163" s="2">
        <v>0.45833333333333331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46323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0.33333333333333331</v>
      </c>
      <c r="Q1164" s="2">
        <v>0.45833333333333331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46324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0.33333333333333331</v>
      </c>
      <c r="Q1165" s="2">
        <v>0.45833333333333331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46325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0.33333333333333331</v>
      </c>
      <c r="Q1166" s="2">
        <v>0.45833333333333331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46326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18092168</v>
      </c>
      <c r="L1167" t="s">
        <v>404</v>
      </c>
      <c r="M1167" t="s">
        <v>235</v>
      </c>
      <c r="O1167" t="s">
        <v>13</v>
      </c>
      <c r="P1167" s="2">
        <v>0.33333333333333331</v>
      </c>
      <c r="Q1167" s="2">
        <v>0.45833333333333331</v>
      </c>
      <c r="R1167" t="s">
        <v>280</v>
      </c>
      <c r="S1167" t="s">
        <v>405</v>
      </c>
      <c r="T1167" t="s">
        <v>406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13069738</v>
      </c>
      <c r="AI1167">
        <v>4810</v>
      </c>
    </row>
    <row r="1168" spans="1:35">
      <c r="A1168" t="s">
        <v>227</v>
      </c>
      <c r="B1168" s="1">
        <v>46296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42616763</v>
      </c>
      <c r="L1168" t="s">
        <v>407</v>
      </c>
      <c r="M1168" t="s">
        <v>235</v>
      </c>
      <c r="O1168" t="s">
        <v>89</v>
      </c>
      <c r="P1168" s="2">
        <v>0.33333333333333331</v>
      </c>
      <c r="Q1168" s="2">
        <v>0.54166666666666663</v>
      </c>
      <c r="R1168" t="s">
        <v>280</v>
      </c>
      <c r="S1168" t="s">
        <v>408</v>
      </c>
      <c r="T1168" t="s">
        <v>402</v>
      </c>
      <c r="U1168">
        <v>3</v>
      </c>
      <c r="V1168">
        <v>15</v>
      </c>
      <c r="W1168">
        <v>15</v>
      </c>
      <c r="X1168">
        <v>15</v>
      </c>
      <c r="Y1168" s="2">
        <v>0.20833333333333334</v>
      </c>
      <c r="Z1168" s="2">
        <v>0.20833333333333334</v>
      </c>
      <c r="AA1168">
        <v>5</v>
      </c>
      <c r="AB1168">
        <v>5</v>
      </c>
      <c r="AD1168">
        <v>6</v>
      </c>
      <c r="AE1168" t="s">
        <v>403</v>
      </c>
      <c r="AF1168" t="s">
        <v>243</v>
      </c>
      <c r="AG1168">
        <v>3</v>
      </c>
      <c r="AH1168">
        <v>16249910</v>
      </c>
      <c r="AI1168">
        <v>9183</v>
      </c>
    </row>
    <row r="1169" spans="1:35">
      <c r="A1169" t="s">
        <v>227</v>
      </c>
      <c r="B1169" s="1">
        <v>46297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42616763</v>
      </c>
      <c r="L1169" t="s">
        <v>407</v>
      </c>
      <c r="M1169" t="s">
        <v>235</v>
      </c>
      <c r="O1169" t="s">
        <v>89</v>
      </c>
      <c r="P1169" s="2">
        <v>0.33333333333333331</v>
      </c>
      <c r="Q1169" s="2">
        <v>0.54166666666666663</v>
      </c>
      <c r="R1169" t="s">
        <v>280</v>
      </c>
      <c r="S1169" t="s">
        <v>408</v>
      </c>
      <c r="T1169" t="s">
        <v>402</v>
      </c>
      <c r="U1169">
        <v>3</v>
      </c>
      <c r="V1169">
        <v>15</v>
      </c>
      <c r="W1169">
        <v>15</v>
      </c>
      <c r="X1169">
        <v>0</v>
      </c>
      <c r="Y1169" s="2">
        <v>0.20833333333333334</v>
      </c>
      <c r="Z1169" s="2">
        <v>0</v>
      </c>
      <c r="AA1169">
        <v>5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16249910</v>
      </c>
      <c r="AI1169">
        <v>9183</v>
      </c>
    </row>
    <row r="1170" spans="1:35">
      <c r="A1170" t="s">
        <v>227</v>
      </c>
      <c r="B1170" s="1">
        <v>46298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42616763</v>
      </c>
      <c r="L1170" t="s">
        <v>407</v>
      </c>
      <c r="M1170" t="s">
        <v>235</v>
      </c>
      <c r="O1170" t="s">
        <v>89</v>
      </c>
      <c r="P1170" s="2">
        <v>0.33333333333333331</v>
      </c>
      <c r="Q1170" s="2">
        <v>0.54166666666666663</v>
      </c>
      <c r="R1170" t="s">
        <v>280</v>
      </c>
      <c r="S1170" t="s">
        <v>408</v>
      </c>
      <c r="T1170" t="s">
        <v>402</v>
      </c>
      <c r="U1170">
        <v>3</v>
      </c>
      <c r="V1170">
        <v>15</v>
      </c>
      <c r="W1170">
        <v>15</v>
      </c>
      <c r="X1170">
        <v>15</v>
      </c>
      <c r="Y1170" s="2">
        <v>0.20833333333333334</v>
      </c>
      <c r="Z1170" s="2">
        <v>0.20833333333333334</v>
      </c>
      <c r="AA1170">
        <v>5</v>
      </c>
      <c r="AB1170">
        <v>5</v>
      </c>
      <c r="AD1170">
        <v>6</v>
      </c>
      <c r="AE1170" t="s">
        <v>403</v>
      </c>
      <c r="AF1170" t="s">
        <v>243</v>
      </c>
      <c r="AG1170">
        <v>3</v>
      </c>
      <c r="AH1170">
        <v>16249910</v>
      </c>
      <c r="AI1170">
        <v>9183</v>
      </c>
    </row>
    <row r="1171" spans="1:35">
      <c r="A1171" t="s">
        <v>227</v>
      </c>
      <c r="B1171" s="1">
        <v>46300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42616763</v>
      </c>
      <c r="L1171" t="s">
        <v>407</v>
      </c>
      <c r="M1171" t="s">
        <v>235</v>
      </c>
      <c r="O1171" t="s">
        <v>89</v>
      </c>
      <c r="P1171" s="2">
        <v>0.33333333333333331</v>
      </c>
      <c r="Q1171" s="2">
        <v>0.54166666666666663</v>
      </c>
      <c r="R1171" t="s">
        <v>280</v>
      </c>
      <c r="S1171" t="s">
        <v>408</v>
      </c>
      <c r="T1171" t="s">
        <v>402</v>
      </c>
      <c r="U1171">
        <v>3</v>
      </c>
      <c r="V1171">
        <v>15</v>
      </c>
      <c r="W1171">
        <v>15</v>
      </c>
      <c r="X1171">
        <v>15</v>
      </c>
      <c r="Y1171" s="2">
        <v>0.20833333333333334</v>
      </c>
      <c r="Z1171" s="2">
        <v>0.20833333333333334</v>
      </c>
      <c r="AA1171">
        <v>5</v>
      </c>
      <c r="AB1171">
        <v>5</v>
      </c>
      <c r="AD1171">
        <v>6</v>
      </c>
      <c r="AE1171" t="s">
        <v>403</v>
      </c>
      <c r="AF1171" t="s">
        <v>243</v>
      </c>
      <c r="AG1171">
        <v>3</v>
      </c>
      <c r="AH1171">
        <v>16249910</v>
      </c>
      <c r="AI1171">
        <v>9183</v>
      </c>
    </row>
    <row r="1172" spans="1:35">
      <c r="A1172" t="s">
        <v>227</v>
      </c>
      <c r="B1172" s="1">
        <v>46301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42616763</v>
      </c>
      <c r="L1172" t="s">
        <v>407</v>
      </c>
      <c r="M1172" t="s">
        <v>235</v>
      </c>
      <c r="O1172" t="s">
        <v>89</v>
      </c>
      <c r="P1172" s="2">
        <v>0.33333333333333331</v>
      </c>
      <c r="Q1172" s="2">
        <v>0.54166666666666663</v>
      </c>
      <c r="R1172" t="s">
        <v>280</v>
      </c>
      <c r="S1172" t="s">
        <v>408</v>
      </c>
      <c r="T1172" t="s">
        <v>402</v>
      </c>
      <c r="U1172">
        <v>3</v>
      </c>
      <c r="V1172">
        <v>15</v>
      </c>
      <c r="W1172">
        <v>16</v>
      </c>
      <c r="X1172">
        <v>16</v>
      </c>
      <c r="Y1172" s="2">
        <v>0.20833333333333334</v>
      </c>
      <c r="Z1172" s="2">
        <v>0.20833333333333334</v>
      </c>
      <c r="AA1172">
        <v>5</v>
      </c>
      <c r="AB1172">
        <v>5</v>
      </c>
      <c r="AD1172">
        <v>6</v>
      </c>
      <c r="AE1172" t="s">
        <v>403</v>
      </c>
      <c r="AF1172" t="s">
        <v>243</v>
      </c>
      <c r="AG1172">
        <v>3</v>
      </c>
      <c r="AH1172">
        <v>16249910</v>
      </c>
      <c r="AI1172">
        <v>9183</v>
      </c>
    </row>
    <row r="1173" spans="1:35">
      <c r="A1173" t="s">
        <v>227</v>
      </c>
      <c r="B1173" s="1">
        <v>46304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42616763</v>
      </c>
      <c r="L1173" t="s">
        <v>407</v>
      </c>
      <c r="M1173" t="s">
        <v>235</v>
      </c>
      <c r="O1173" t="s">
        <v>89</v>
      </c>
      <c r="P1173" s="2">
        <v>0.33333333333333331</v>
      </c>
      <c r="Q1173" s="2">
        <v>0.54166666666666663</v>
      </c>
      <c r="R1173" t="s">
        <v>280</v>
      </c>
      <c r="S1173" t="s">
        <v>408</v>
      </c>
      <c r="T1173" t="s">
        <v>402</v>
      </c>
      <c r="U1173">
        <v>3</v>
      </c>
      <c r="V1173">
        <v>15</v>
      </c>
      <c r="W1173">
        <v>15</v>
      </c>
      <c r="X1173">
        <v>15</v>
      </c>
      <c r="Y1173" s="2">
        <v>0.20833333333333334</v>
      </c>
      <c r="Z1173" s="2">
        <v>0.20833333333333334</v>
      </c>
      <c r="AA1173">
        <v>5</v>
      </c>
      <c r="AB1173">
        <v>5</v>
      </c>
      <c r="AD1173">
        <v>6</v>
      </c>
      <c r="AE1173" t="s">
        <v>403</v>
      </c>
      <c r="AF1173" t="s">
        <v>243</v>
      </c>
      <c r="AG1173">
        <v>3</v>
      </c>
      <c r="AH1173">
        <v>16249910</v>
      </c>
      <c r="AI1173">
        <v>9183</v>
      </c>
    </row>
    <row r="1174" spans="1:35">
      <c r="A1174" t="s">
        <v>227</v>
      </c>
      <c r="B1174" s="1">
        <v>46305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42616763</v>
      </c>
      <c r="L1174" t="s">
        <v>407</v>
      </c>
      <c r="M1174" t="s">
        <v>235</v>
      </c>
      <c r="O1174" t="s">
        <v>89</v>
      </c>
      <c r="P1174" s="2">
        <v>0.33333333333333331</v>
      </c>
      <c r="Q1174" s="2">
        <v>0.54166666666666663</v>
      </c>
      <c r="R1174" t="s">
        <v>280</v>
      </c>
      <c r="S1174" t="s">
        <v>408</v>
      </c>
      <c r="T1174" t="s">
        <v>402</v>
      </c>
      <c r="U1174">
        <v>3</v>
      </c>
      <c r="V1174">
        <v>15</v>
      </c>
      <c r="W1174">
        <v>15</v>
      </c>
      <c r="X1174">
        <v>15</v>
      </c>
      <c r="Y1174" s="2">
        <v>0.20833333333333334</v>
      </c>
      <c r="Z1174" s="2">
        <v>0.20833333333333334</v>
      </c>
      <c r="AA1174">
        <v>5</v>
      </c>
      <c r="AB1174">
        <v>5</v>
      </c>
      <c r="AD1174">
        <v>6</v>
      </c>
      <c r="AE1174" t="s">
        <v>403</v>
      </c>
      <c r="AF1174" t="s">
        <v>243</v>
      </c>
      <c r="AG1174">
        <v>3</v>
      </c>
      <c r="AH1174">
        <v>16249910</v>
      </c>
      <c r="AI1174">
        <v>9183</v>
      </c>
    </row>
    <row r="1175" spans="1:35">
      <c r="A1175" t="s">
        <v>227</v>
      </c>
      <c r="B1175" s="1">
        <v>46308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0.33333333333333331</v>
      </c>
      <c r="Q1175" s="2">
        <v>0.54166666666666663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16</v>
      </c>
      <c r="X1175">
        <v>16</v>
      </c>
      <c r="Y1175" s="2">
        <v>0.20833333333333334</v>
      </c>
      <c r="Z1175" s="2">
        <v>0.20833333333333334</v>
      </c>
      <c r="AA1175">
        <v>5</v>
      </c>
      <c r="AB1175">
        <v>5</v>
      </c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46309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0.33333333333333331</v>
      </c>
      <c r="Q1176" s="2">
        <v>0.54166666666666663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15</v>
      </c>
      <c r="X1176">
        <v>15</v>
      </c>
      <c r="Y1176" s="2">
        <v>0.20833333333333334</v>
      </c>
      <c r="Z1176" s="2">
        <v>0.20833333333333334</v>
      </c>
      <c r="AA1176">
        <v>5</v>
      </c>
      <c r="AB1176">
        <v>5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46310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0.33333333333333331</v>
      </c>
      <c r="Q1177" s="2">
        <v>0.54166666666666663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15</v>
      </c>
      <c r="X1177">
        <v>15</v>
      </c>
      <c r="Y1177" s="2">
        <v>0.20833333333333334</v>
      </c>
      <c r="Z1177" s="2">
        <v>0.20833333333333334</v>
      </c>
      <c r="AA1177">
        <v>5</v>
      </c>
      <c r="AB1177">
        <v>5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46311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0.33333333333333331</v>
      </c>
      <c r="Q1178" s="2">
        <v>0.54166666666666663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15</v>
      </c>
      <c r="X1178">
        <v>15</v>
      </c>
      <c r="Y1178" s="2">
        <v>0.20833333333333334</v>
      </c>
      <c r="Z1178" s="2">
        <v>0.20833333333333334</v>
      </c>
      <c r="AA1178">
        <v>5</v>
      </c>
      <c r="AB1178">
        <v>5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46312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0.33333333333333331</v>
      </c>
      <c r="Q1179" s="2">
        <v>0.54166666666666663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15</v>
      </c>
      <c r="X1179">
        <v>15</v>
      </c>
      <c r="Y1179" s="2">
        <v>0.20833333333333334</v>
      </c>
      <c r="Z1179" s="2">
        <v>0.20833333333333334</v>
      </c>
      <c r="AA1179">
        <v>5</v>
      </c>
      <c r="AB1179">
        <v>5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46314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0.33333333333333331</v>
      </c>
      <c r="Q1180" s="2">
        <v>0.54166666666666663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15</v>
      </c>
      <c r="X1180">
        <v>15</v>
      </c>
      <c r="Y1180" s="2">
        <v>0.20833333333333334</v>
      </c>
      <c r="Z1180" s="2">
        <v>0.20833333333333334</v>
      </c>
      <c r="AA1180">
        <v>5</v>
      </c>
      <c r="AB1180">
        <v>5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46315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0.33333333333333331</v>
      </c>
      <c r="Q1181" s="2">
        <v>0.54166666666666663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15</v>
      </c>
      <c r="X1181">
        <v>0</v>
      </c>
      <c r="Y1181" s="2">
        <v>0.20833333333333334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46316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0.33333333333333331</v>
      </c>
      <c r="Q1182" s="2">
        <v>0.54166666666666663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0</v>
      </c>
      <c r="X1182">
        <v>0</v>
      </c>
      <c r="Y1182" s="2">
        <v>0.20833333333333334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46317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0.33333333333333331</v>
      </c>
      <c r="Q1183" s="2">
        <v>0.54166666666666663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0.20833333333333334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46318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0.33333333333333331</v>
      </c>
      <c r="Q1184" s="2">
        <v>0.54166666666666663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0.20833333333333334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46319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0.33333333333333331</v>
      </c>
      <c r="Q1185" s="2">
        <v>0.54166666666666663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0.20833333333333334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46321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0.33333333333333331</v>
      </c>
      <c r="Q1186" s="2">
        <v>0.54166666666666663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0.20833333333333334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46322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0.33333333333333331</v>
      </c>
      <c r="Q1187" s="2">
        <v>0.54166666666666663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0</v>
      </c>
      <c r="X1187">
        <v>0</v>
      </c>
      <c r="Y1187" s="2">
        <v>0.20833333333333334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46323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0.33333333333333331</v>
      </c>
      <c r="Q1188" s="2">
        <v>0.54166666666666663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46324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0.33333333333333331</v>
      </c>
      <c r="Q1189" s="2">
        <v>0.54166666666666663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46325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0.33333333333333331</v>
      </c>
      <c r="Q1190" s="2">
        <v>0.54166666666666663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46326</v>
      </c>
      <c r="C1191">
        <v>1</v>
      </c>
      <c r="D1191" t="s">
        <v>228</v>
      </c>
      <c r="E1191" t="s">
        <v>397</v>
      </c>
      <c r="F1191" t="s">
        <v>398</v>
      </c>
      <c r="G1191" t="s">
        <v>285</v>
      </c>
      <c r="H1191" t="s">
        <v>286</v>
      </c>
      <c r="I1191">
        <v>55</v>
      </c>
      <c r="J1191" t="s">
        <v>399</v>
      </c>
      <c r="K1191">
        <v>42616763</v>
      </c>
      <c r="L1191" t="s">
        <v>407</v>
      </c>
      <c r="M1191" t="s">
        <v>235</v>
      </c>
      <c r="O1191" t="s">
        <v>89</v>
      </c>
      <c r="P1191" s="2">
        <v>0.33333333333333331</v>
      </c>
      <c r="Q1191" s="2">
        <v>0.54166666666666663</v>
      </c>
      <c r="R1191" t="s">
        <v>280</v>
      </c>
      <c r="S1191" t="s">
        <v>408</v>
      </c>
      <c r="T1191" t="s">
        <v>402</v>
      </c>
      <c r="U1191">
        <v>3</v>
      </c>
      <c r="V1191">
        <v>15</v>
      </c>
      <c r="W1191">
        <v>0</v>
      </c>
      <c r="X1191">
        <v>0</v>
      </c>
      <c r="Y1191" s="2">
        <v>0.20833333333333334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403</v>
      </c>
      <c r="AF1191" t="s">
        <v>243</v>
      </c>
      <c r="AG1191">
        <v>3</v>
      </c>
      <c r="AH1191">
        <v>16249910</v>
      </c>
      <c r="AI1191">
        <v>9183</v>
      </c>
    </row>
    <row r="1192" spans="1:35">
      <c r="A1192" t="s">
        <v>227</v>
      </c>
      <c r="B1192" s="1">
        <v>46296</v>
      </c>
      <c r="C1192">
        <v>1</v>
      </c>
      <c r="D1192" t="s">
        <v>228</v>
      </c>
      <c r="E1192" t="s">
        <v>409</v>
      </c>
      <c r="F1192" t="s">
        <v>410</v>
      </c>
      <c r="G1192" t="s">
        <v>285</v>
      </c>
      <c r="H1192" t="s">
        <v>286</v>
      </c>
      <c r="I1192">
        <v>801</v>
      </c>
      <c r="J1192" t="s">
        <v>359</v>
      </c>
      <c r="K1192">
        <v>207840</v>
      </c>
      <c r="L1192" t="s">
        <v>411</v>
      </c>
      <c r="M1192" t="s">
        <v>235</v>
      </c>
      <c r="O1192" t="s">
        <v>382</v>
      </c>
      <c r="P1192" s="2">
        <v>0.54166666666666663</v>
      </c>
      <c r="Q1192" s="2">
        <v>0.79166666666666663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412</v>
      </c>
      <c r="AF1192" t="s">
        <v>256</v>
      </c>
      <c r="AG1192">
        <v>10</v>
      </c>
      <c r="AH1192">
        <v>12476484</v>
      </c>
    </row>
    <row r="1193" spans="1:35">
      <c r="A1193" t="s">
        <v>227</v>
      </c>
      <c r="B1193" s="1">
        <v>46297</v>
      </c>
      <c r="C1193">
        <v>1</v>
      </c>
      <c r="D1193" t="s">
        <v>228</v>
      </c>
      <c r="E1193" t="s">
        <v>409</v>
      </c>
      <c r="F1193" t="s">
        <v>410</v>
      </c>
      <c r="G1193" t="s">
        <v>285</v>
      </c>
      <c r="H1193" t="s">
        <v>286</v>
      </c>
      <c r="I1193">
        <v>801</v>
      </c>
      <c r="J1193" t="s">
        <v>359</v>
      </c>
      <c r="K1193">
        <v>207840</v>
      </c>
      <c r="L1193" t="s">
        <v>411</v>
      </c>
      <c r="M1193" t="s">
        <v>235</v>
      </c>
      <c r="O1193" t="s">
        <v>382</v>
      </c>
      <c r="P1193" s="2">
        <v>0.54166666666666663</v>
      </c>
      <c r="Q1193" s="2">
        <v>0.79166666666666663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412</v>
      </c>
      <c r="AF1193" t="s">
        <v>256</v>
      </c>
      <c r="AG1193">
        <v>10</v>
      </c>
      <c r="AH1193">
        <v>12476484</v>
      </c>
    </row>
    <row r="1194" spans="1:35">
      <c r="A1194" t="s">
        <v>227</v>
      </c>
      <c r="B1194" s="1">
        <v>46298</v>
      </c>
      <c r="C1194">
        <v>1</v>
      </c>
      <c r="D1194" t="s">
        <v>228</v>
      </c>
      <c r="E1194" t="s">
        <v>409</v>
      </c>
      <c r="F1194" t="s">
        <v>410</v>
      </c>
      <c r="G1194" t="s">
        <v>285</v>
      </c>
      <c r="H1194" t="s">
        <v>286</v>
      </c>
      <c r="I1194">
        <v>801</v>
      </c>
      <c r="J1194" t="s">
        <v>359</v>
      </c>
      <c r="K1194">
        <v>207840</v>
      </c>
      <c r="L1194" t="s">
        <v>411</v>
      </c>
      <c r="M1194" t="s">
        <v>235</v>
      </c>
      <c r="O1194" t="s">
        <v>382</v>
      </c>
      <c r="P1194" s="2">
        <v>0.54166666666666663</v>
      </c>
      <c r="Q1194" s="2">
        <v>0.79166666666666663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412</v>
      </c>
      <c r="AF1194" t="s">
        <v>256</v>
      </c>
      <c r="AG1194">
        <v>10</v>
      </c>
      <c r="AH1194">
        <v>12476484</v>
      </c>
    </row>
    <row r="1195" spans="1:35">
      <c r="A1195" t="s">
        <v>227</v>
      </c>
      <c r="B1195" s="1">
        <v>46300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359</v>
      </c>
      <c r="K1195">
        <v>207840</v>
      </c>
      <c r="L1195" t="s">
        <v>411</v>
      </c>
      <c r="M1195" t="s">
        <v>235</v>
      </c>
      <c r="O1195" t="s">
        <v>382</v>
      </c>
      <c r="P1195" s="2">
        <v>0.54166666666666663</v>
      </c>
      <c r="Q1195" s="2">
        <v>0.79166666666666663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256</v>
      </c>
      <c r="AG1195">
        <v>10</v>
      </c>
      <c r="AH1195">
        <v>12476484</v>
      </c>
    </row>
    <row r="1196" spans="1:35">
      <c r="A1196" t="s">
        <v>227</v>
      </c>
      <c r="B1196" s="1">
        <v>46301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207840</v>
      </c>
      <c r="L1196" t="s">
        <v>411</v>
      </c>
      <c r="M1196" t="s">
        <v>235</v>
      </c>
      <c r="O1196" t="s">
        <v>382</v>
      </c>
      <c r="P1196" s="2">
        <v>0.54166666666666663</v>
      </c>
      <c r="Q1196" s="2">
        <v>0.79166666666666663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256</v>
      </c>
      <c r="AG1196">
        <v>10</v>
      </c>
      <c r="AH1196">
        <v>12476484</v>
      </c>
    </row>
    <row r="1197" spans="1:35">
      <c r="A1197" t="s">
        <v>227</v>
      </c>
      <c r="B1197" s="1">
        <v>46302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207840</v>
      </c>
      <c r="L1197" t="s">
        <v>411</v>
      </c>
      <c r="M1197" t="s">
        <v>235</v>
      </c>
      <c r="O1197" t="s">
        <v>116</v>
      </c>
      <c r="P1197" s="2">
        <v>0.29166666666666669</v>
      </c>
      <c r="Q1197" s="2">
        <v>0.54166666666666663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12476484</v>
      </c>
    </row>
    <row r="1198" spans="1:35">
      <c r="A1198" t="s">
        <v>227</v>
      </c>
      <c r="B1198" s="1">
        <v>46307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207840</v>
      </c>
      <c r="L1198" t="s">
        <v>411</v>
      </c>
      <c r="M1198" t="s">
        <v>235</v>
      </c>
      <c r="O1198" t="s">
        <v>382</v>
      </c>
      <c r="P1198" s="2">
        <v>0.54166666666666663</v>
      </c>
      <c r="Q1198" s="2">
        <v>0.79166666666666663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12476484</v>
      </c>
    </row>
    <row r="1199" spans="1:35">
      <c r="A1199" t="s">
        <v>227</v>
      </c>
      <c r="B1199" s="1">
        <v>46308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207840</v>
      </c>
      <c r="L1199" t="s">
        <v>411</v>
      </c>
      <c r="M1199" t="s">
        <v>235</v>
      </c>
      <c r="O1199" t="s">
        <v>382</v>
      </c>
      <c r="P1199" s="2">
        <v>0.54166666666666663</v>
      </c>
      <c r="Q1199" s="2">
        <v>0.79166666666666663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46309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382</v>
      </c>
      <c r="P1200" s="2">
        <v>0.54166666666666663</v>
      </c>
      <c r="Q1200" s="2">
        <v>0.79166666666666663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46310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382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46311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116</v>
      </c>
      <c r="P1202" s="2">
        <v>0.29166666666666669</v>
      </c>
      <c r="Q1202" s="2">
        <v>0.54166666666666663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46311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382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46314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382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46315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382</v>
      </c>
      <c r="P1205" s="2">
        <v>0.54166666666666663</v>
      </c>
      <c r="Q1205" s="2">
        <v>0.79166666666666663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46316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382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46317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382</v>
      </c>
      <c r="P1207" s="2">
        <v>0.54166666666666663</v>
      </c>
      <c r="Q1207" s="2">
        <v>0.79166666666666663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46318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382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46319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46321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382</v>
      </c>
      <c r="P1210" s="2">
        <v>0.54166666666666663</v>
      </c>
      <c r="Q1210" s="2">
        <v>0.79166666666666663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46322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46323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46324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207840</v>
      </c>
      <c r="L1213" t="s">
        <v>411</v>
      </c>
      <c r="M1213" t="s">
        <v>235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46325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207840</v>
      </c>
      <c r="L1214" t="s">
        <v>411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46326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207840</v>
      </c>
      <c r="L1215" t="s">
        <v>411</v>
      </c>
      <c r="M1215" t="s">
        <v>235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12476484</v>
      </c>
    </row>
    <row r="1216" spans="1:34">
      <c r="A1216" t="s">
        <v>227</v>
      </c>
      <c r="B1216" s="1">
        <v>46296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17899117</v>
      </c>
      <c r="L1216" t="s">
        <v>413</v>
      </c>
      <c r="M1216" t="s">
        <v>235</v>
      </c>
      <c r="O1216" t="s">
        <v>62</v>
      </c>
      <c r="P1216" s="2">
        <v>0.33333333333333331</v>
      </c>
      <c r="Q1216" s="2">
        <v>0.58333333333333337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243</v>
      </c>
      <c r="AG1216">
        <v>10</v>
      </c>
      <c r="AH1216">
        <v>16460426</v>
      </c>
    </row>
    <row r="1217" spans="1:34">
      <c r="A1217" t="s">
        <v>227</v>
      </c>
      <c r="B1217" s="1">
        <v>46297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17899117</v>
      </c>
      <c r="L1217" t="s">
        <v>413</v>
      </c>
      <c r="M1217" t="s">
        <v>235</v>
      </c>
      <c r="O1217" t="s">
        <v>62</v>
      </c>
      <c r="P1217" s="2">
        <v>0.33333333333333331</v>
      </c>
      <c r="Q1217" s="2">
        <v>0.58333333333333337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243</v>
      </c>
      <c r="AG1217">
        <v>10</v>
      </c>
      <c r="AH1217">
        <v>16460426</v>
      </c>
    </row>
    <row r="1218" spans="1:34">
      <c r="A1218" t="s">
        <v>227</v>
      </c>
      <c r="B1218" s="1">
        <v>46298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17899117</v>
      </c>
      <c r="L1218" t="s">
        <v>413</v>
      </c>
      <c r="M1218" t="s">
        <v>235</v>
      </c>
      <c r="O1218" t="s">
        <v>62</v>
      </c>
      <c r="P1218" s="2">
        <v>0.33333333333333331</v>
      </c>
      <c r="Q1218" s="2">
        <v>0.58333333333333337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243</v>
      </c>
      <c r="AG1218">
        <v>10</v>
      </c>
      <c r="AH1218">
        <v>16460426</v>
      </c>
    </row>
    <row r="1219" spans="1:34">
      <c r="A1219" t="s">
        <v>227</v>
      </c>
      <c r="B1219" s="1">
        <v>46300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0.33333333333333331</v>
      </c>
      <c r="Q1219" s="2">
        <v>0.58333333333333337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46301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17899117</v>
      </c>
      <c r="L1220" t="s">
        <v>413</v>
      </c>
      <c r="M1220" t="s">
        <v>235</v>
      </c>
      <c r="O1220" t="s">
        <v>62</v>
      </c>
      <c r="P1220" s="2">
        <v>0.33333333333333331</v>
      </c>
      <c r="Q1220" s="2">
        <v>0.58333333333333337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46301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248</v>
      </c>
      <c r="O1221" t="s">
        <v>163</v>
      </c>
      <c r="P1221" s="2">
        <v>0.58333333333333337</v>
      </c>
      <c r="Q1221" s="2">
        <v>0.79166666666666663</v>
      </c>
      <c r="R1221" t="s">
        <v>237</v>
      </c>
      <c r="Y1221" s="2">
        <v>0.20833333333333334</v>
      </c>
      <c r="Z1221" s="2">
        <v>0.20833333333333334</v>
      </c>
      <c r="AA1221">
        <v>5</v>
      </c>
      <c r="AB1221">
        <v>5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46302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46304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46305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0.33333333333333331</v>
      </c>
      <c r="Q1224" s="2">
        <v>0.58333333333333337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46305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248</v>
      </c>
      <c r="O1225" t="s">
        <v>163</v>
      </c>
      <c r="P1225" s="2">
        <v>0.58333333333333337</v>
      </c>
      <c r="Q1225" s="2">
        <v>0.79166666666666663</v>
      </c>
      <c r="R1225" t="s">
        <v>237</v>
      </c>
      <c r="Y1225" s="2">
        <v>0.20833333333333334</v>
      </c>
      <c r="Z1225" s="2">
        <v>0.20833333333333334</v>
      </c>
      <c r="AA1225">
        <v>5</v>
      </c>
      <c r="AB1225">
        <v>5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46307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0.33333333333333331</v>
      </c>
      <c r="Q1226" s="2">
        <v>0.58333333333333337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46308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0.33333333333333331</v>
      </c>
      <c r="Q1227" s="2">
        <v>0.58333333333333337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46309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0.33333333333333331</v>
      </c>
      <c r="Q1228" s="2">
        <v>0.58333333333333337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46310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235</v>
      </c>
      <c r="O1229" t="s">
        <v>62</v>
      </c>
      <c r="P1229" s="2">
        <v>0.33333333333333331</v>
      </c>
      <c r="Q1229" s="2">
        <v>0.58333333333333337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46311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235</v>
      </c>
      <c r="O1230" t="s">
        <v>62</v>
      </c>
      <c r="P1230" s="2">
        <v>0.33333333333333331</v>
      </c>
      <c r="Q1230" s="2">
        <v>0.58333333333333337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46312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0.33333333333333331</v>
      </c>
      <c r="Q1231" s="2">
        <v>0.58333333333333337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46314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0.33333333333333331</v>
      </c>
      <c r="Q1232" s="2">
        <v>0.58333333333333337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46315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0.33333333333333331</v>
      </c>
      <c r="Q1233" s="2">
        <v>0.58333333333333337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46316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0.33333333333333331</v>
      </c>
      <c r="Q1234" s="2">
        <v>0.58333333333333337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46317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0.33333333333333331</v>
      </c>
      <c r="Q1235" s="2">
        <v>0.58333333333333337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46318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0.33333333333333331</v>
      </c>
      <c r="Q1236" s="2">
        <v>0.58333333333333337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46321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0.33333333333333331</v>
      </c>
      <c r="Q1237" s="2">
        <v>0.58333333333333337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46322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0.33333333333333331</v>
      </c>
      <c r="Q1238" s="2">
        <v>0.58333333333333337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46323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0.33333333333333331</v>
      </c>
      <c r="Q1239" s="2">
        <v>0.58333333333333337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46324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0.33333333333333331</v>
      </c>
      <c r="Q1240" s="2">
        <v>0.58333333333333337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46325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17899117</v>
      </c>
      <c r="L1241" t="s">
        <v>413</v>
      </c>
      <c r="M1241" t="s">
        <v>235</v>
      </c>
      <c r="O1241" t="s">
        <v>62</v>
      </c>
      <c r="P1241" s="2">
        <v>0.33333333333333331</v>
      </c>
      <c r="Q1241" s="2">
        <v>0.58333333333333337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243</v>
      </c>
      <c r="AG1241">
        <v>10</v>
      </c>
      <c r="AH1241">
        <v>16460426</v>
      </c>
    </row>
    <row r="1242" spans="1:34">
      <c r="A1242" t="s">
        <v>227</v>
      </c>
      <c r="B1242" s="1">
        <v>46296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17903898</v>
      </c>
      <c r="L1242" t="s">
        <v>414</v>
      </c>
      <c r="M1242" t="s">
        <v>235</v>
      </c>
      <c r="O1242" t="s">
        <v>382</v>
      </c>
      <c r="P1242" s="2">
        <v>0.54166666666666663</v>
      </c>
      <c r="Q1242" s="2">
        <v>0.79166666666666663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256</v>
      </c>
      <c r="AG1242">
        <v>10</v>
      </c>
      <c r="AH1242">
        <v>12745373</v>
      </c>
    </row>
    <row r="1243" spans="1:34">
      <c r="A1243" t="s">
        <v>227</v>
      </c>
      <c r="B1243" s="1">
        <v>46297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17903898</v>
      </c>
      <c r="L1243" t="s">
        <v>414</v>
      </c>
      <c r="M1243" t="s">
        <v>235</v>
      </c>
      <c r="O1243" t="s">
        <v>116</v>
      </c>
      <c r="P1243" s="2">
        <v>0.29166666666666669</v>
      </c>
      <c r="Q1243" s="2">
        <v>0.54166666666666663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256</v>
      </c>
      <c r="AG1243">
        <v>10</v>
      </c>
      <c r="AH1243">
        <v>12745373</v>
      </c>
    </row>
    <row r="1244" spans="1:34">
      <c r="A1244" t="s">
        <v>227</v>
      </c>
      <c r="B1244" s="1">
        <v>46298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17903898</v>
      </c>
      <c r="L1244" t="s">
        <v>414</v>
      </c>
      <c r="M1244" t="s">
        <v>235</v>
      </c>
      <c r="O1244" t="s">
        <v>116</v>
      </c>
      <c r="P1244" s="2">
        <v>0.29166666666666669</v>
      </c>
      <c r="Q1244" s="2">
        <v>0.54166666666666663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256</v>
      </c>
      <c r="AG1244">
        <v>10</v>
      </c>
      <c r="AH1244">
        <v>12745373</v>
      </c>
    </row>
    <row r="1245" spans="1:34">
      <c r="A1245" t="s">
        <v>227</v>
      </c>
      <c r="B1245" s="1">
        <v>46299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17903898</v>
      </c>
      <c r="L1245" t="s">
        <v>414</v>
      </c>
      <c r="M1245" t="s">
        <v>235</v>
      </c>
      <c r="O1245" t="s">
        <v>382</v>
      </c>
      <c r="P1245" s="2">
        <v>0.54166666666666663</v>
      </c>
      <c r="Q1245" s="2">
        <v>0.79166666666666663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46300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17903898</v>
      </c>
      <c r="L1246" t="s">
        <v>414</v>
      </c>
      <c r="M1246" t="s">
        <v>235</v>
      </c>
      <c r="O1246" t="s">
        <v>382</v>
      </c>
      <c r="P1246" s="2">
        <v>0.54166666666666663</v>
      </c>
      <c r="Q1246" s="2">
        <v>0.79166666666666663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46301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116</v>
      </c>
      <c r="P1247" s="2">
        <v>0.29166666666666669</v>
      </c>
      <c r="Q1247" s="2">
        <v>0.54166666666666663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46301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248</v>
      </c>
      <c r="O1248" t="s">
        <v>382</v>
      </c>
      <c r="P1248" s="2">
        <v>0.54166666666666663</v>
      </c>
      <c r="Q1248" s="2">
        <v>0.79166666666666663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46302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116</v>
      </c>
      <c r="P1249" s="2">
        <v>0.29166666666666669</v>
      </c>
      <c r="Q1249" s="2">
        <v>0.54166666666666663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46304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116</v>
      </c>
      <c r="P1250" s="2">
        <v>0.29166666666666669</v>
      </c>
      <c r="Q1250" s="2">
        <v>0.54166666666666663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46305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116</v>
      </c>
      <c r="P1251" s="2">
        <v>0.29166666666666669</v>
      </c>
      <c r="Q1251" s="2">
        <v>0.54166666666666663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46306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235</v>
      </c>
      <c r="O1252" t="s">
        <v>116</v>
      </c>
      <c r="P1252" s="2">
        <v>0.29166666666666669</v>
      </c>
      <c r="Q1252" s="2">
        <v>0.54166666666666663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46307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248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46308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248</v>
      </c>
      <c r="O1254" t="s">
        <v>116</v>
      </c>
      <c r="P1254" s="2">
        <v>0.29166666666666669</v>
      </c>
      <c r="Q1254" s="2">
        <v>0.54166666666666663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46308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235</v>
      </c>
      <c r="O1255" t="s">
        <v>382</v>
      </c>
      <c r="P1255" s="2">
        <v>0.54166666666666663</v>
      </c>
      <c r="Q1255" s="2">
        <v>0.79166666666666663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46309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235</v>
      </c>
      <c r="O1256" t="s">
        <v>382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46310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235</v>
      </c>
      <c r="O1257" t="s">
        <v>382</v>
      </c>
      <c r="P1257" s="2">
        <v>0.54166666666666663</v>
      </c>
      <c r="Q1257" s="2">
        <v>0.79166666666666663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46314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235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46315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235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46315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248</v>
      </c>
      <c r="O1260" t="s">
        <v>382</v>
      </c>
      <c r="P1260" s="2">
        <v>0.54166666666666663</v>
      </c>
      <c r="Q1260" s="2">
        <v>0.79166666666666663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46316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248</v>
      </c>
      <c r="O1261" t="s">
        <v>116</v>
      </c>
      <c r="P1261" s="2">
        <v>0.29166666666666669</v>
      </c>
      <c r="Q1261" s="2">
        <v>0.54166666666666663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46317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235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46318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235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46318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248</v>
      </c>
      <c r="O1264" t="s">
        <v>382</v>
      </c>
      <c r="P1264" s="2">
        <v>0.54166666666666663</v>
      </c>
      <c r="Q1264" s="2">
        <v>0.79166666666666663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46319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235</v>
      </c>
      <c r="O1265" t="s">
        <v>382</v>
      </c>
      <c r="P1265" s="2">
        <v>0.54166666666666663</v>
      </c>
      <c r="Q1265" s="2">
        <v>0.79166666666666663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46321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46323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235</v>
      </c>
      <c r="O1267" t="s">
        <v>382</v>
      </c>
      <c r="P1267" s="2">
        <v>0.54166666666666663</v>
      </c>
      <c r="Q1267" s="2">
        <v>0.79166666666666663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46324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17903898</v>
      </c>
      <c r="L1268" t="s">
        <v>414</v>
      </c>
      <c r="M1268" t="s">
        <v>235</v>
      </c>
      <c r="O1268" t="s">
        <v>382</v>
      </c>
      <c r="P1268" s="2">
        <v>0.54166666666666663</v>
      </c>
      <c r="Q1268" s="2">
        <v>0.79166666666666663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46325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17903898</v>
      </c>
      <c r="L1269" t="s">
        <v>414</v>
      </c>
      <c r="M1269" t="s">
        <v>235</v>
      </c>
      <c r="O1269" t="s">
        <v>382</v>
      </c>
      <c r="P1269" s="2">
        <v>0.54166666666666663</v>
      </c>
      <c r="Q1269" s="2">
        <v>0.79166666666666663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46326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17903898</v>
      </c>
      <c r="L1270" t="s">
        <v>414</v>
      </c>
      <c r="M1270" t="s">
        <v>248</v>
      </c>
      <c r="O1270" t="s">
        <v>382</v>
      </c>
      <c r="P1270" s="2">
        <v>0.54166666666666663</v>
      </c>
      <c r="Q1270" s="2">
        <v>0.79166666666666663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46300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17934038</v>
      </c>
      <c r="L1271" t="s">
        <v>415</v>
      </c>
      <c r="M1271" t="s">
        <v>235</v>
      </c>
      <c r="O1271" t="s">
        <v>382</v>
      </c>
      <c r="P1271" s="2">
        <v>0.54166666666666663</v>
      </c>
      <c r="Q1271" s="2">
        <v>0.79166666666666663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12920698</v>
      </c>
    </row>
    <row r="1272" spans="1:34">
      <c r="A1272" t="s">
        <v>227</v>
      </c>
      <c r="B1272" s="1">
        <v>46301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17934038</v>
      </c>
      <c r="L1272" t="s">
        <v>415</v>
      </c>
      <c r="M1272" t="s">
        <v>235</v>
      </c>
      <c r="O1272" t="s">
        <v>382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12920698</v>
      </c>
    </row>
    <row r="1273" spans="1:34">
      <c r="A1273" t="s">
        <v>227</v>
      </c>
      <c r="B1273" s="1">
        <v>46302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17934038</v>
      </c>
      <c r="L1273" t="s">
        <v>415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12920698</v>
      </c>
    </row>
    <row r="1274" spans="1:34">
      <c r="A1274" t="s">
        <v>227</v>
      </c>
      <c r="B1274" s="1">
        <v>46304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17934038</v>
      </c>
      <c r="L1274" t="s">
        <v>415</v>
      </c>
      <c r="M1274" t="s">
        <v>235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12920698</v>
      </c>
    </row>
    <row r="1275" spans="1:34">
      <c r="A1275" t="s">
        <v>227</v>
      </c>
      <c r="B1275" s="1">
        <v>46305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17934038</v>
      </c>
      <c r="L1275" t="s">
        <v>415</v>
      </c>
      <c r="M1275" t="s">
        <v>235</v>
      </c>
      <c r="O1275" t="s">
        <v>116</v>
      </c>
      <c r="P1275" s="2">
        <v>0.29166666666666669</v>
      </c>
      <c r="Q1275" s="2">
        <v>0.54166666666666663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12920698</v>
      </c>
    </row>
    <row r="1276" spans="1:34">
      <c r="A1276" t="s">
        <v>227</v>
      </c>
      <c r="B1276" s="1">
        <v>46307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17934038</v>
      </c>
      <c r="L1276" t="s">
        <v>415</v>
      </c>
      <c r="M1276" t="s">
        <v>235</v>
      </c>
      <c r="O1276" t="s">
        <v>116</v>
      </c>
      <c r="P1276" s="2">
        <v>0.29166666666666669</v>
      </c>
      <c r="Q1276" s="2">
        <v>0.54166666666666663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12920698</v>
      </c>
    </row>
    <row r="1277" spans="1:34">
      <c r="A1277" t="s">
        <v>227</v>
      </c>
      <c r="B1277" s="1">
        <v>46308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17934038</v>
      </c>
      <c r="L1277" t="s">
        <v>415</v>
      </c>
      <c r="M1277" t="s">
        <v>235</v>
      </c>
      <c r="O1277" t="s">
        <v>116</v>
      </c>
      <c r="P1277" s="2">
        <v>0.29166666666666669</v>
      </c>
      <c r="Q1277" s="2">
        <v>0.54166666666666663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12920698</v>
      </c>
    </row>
    <row r="1278" spans="1:34">
      <c r="A1278" t="s">
        <v>227</v>
      </c>
      <c r="B1278" s="1">
        <v>46309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17934038</v>
      </c>
      <c r="L1278" t="s">
        <v>415</v>
      </c>
      <c r="M1278" t="s">
        <v>235</v>
      </c>
      <c r="O1278" t="s">
        <v>116</v>
      </c>
      <c r="P1278" s="2">
        <v>0.29166666666666669</v>
      </c>
      <c r="Q1278" s="2">
        <v>0.54166666666666663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12920698</v>
      </c>
    </row>
    <row r="1279" spans="1:34">
      <c r="A1279" t="s">
        <v>227</v>
      </c>
      <c r="B1279" s="1">
        <v>46310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17934038</v>
      </c>
      <c r="L1279" t="s">
        <v>415</v>
      </c>
      <c r="M1279" t="s">
        <v>235</v>
      </c>
      <c r="O1279" t="s">
        <v>116</v>
      </c>
      <c r="P1279" s="2">
        <v>0.29166666666666669</v>
      </c>
      <c r="Q1279" s="2">
        <v>0.54166666666666663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46311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116</v>
      </c>
      <c r="P1280" s="2">
        <v>0.29166666666666669</v>
      </c>
      <c r="Q1280" s="2">
        <v>0.54166666666666663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46312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46314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116</v>
      </c>
      <c r="P1282" s="2">
        <v>0.29166666666666669</v>
      </c>
      <c r="Q1282" s="2">
        <v>0.54166666666666663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46315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46316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46317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382</v>
      </c>
      <c r="P1285" s="2">
        <v>0.54166666666666663</v>
      </c>
      <c r="Q1285" s="2">
        <v>0.79166666666666663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46318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382</v>
      </c>
      <c r="P1286" s="2">
        <v>0.54166666666666663</v>
      </c>
      <c r="Q1286" s="2">
        <v>0.79166666666666663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46321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46322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46323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46324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17934038</v>
      </c>
      <c r="L1290" t="s">
        <v>415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46325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17934038</v>
      </c>
      <c r="L1291" t="s">
        <v>415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46326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17934038</v>
      </c>
      <c r="L1292" t="s">
        <v>415</v>
      </c>
      <c r="M1292" t="s">
        <v>248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46296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18136562</v>
      </c>
      <c r="L1293" t="s">
        <v>416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12905842</v>
      </c>
    </row>
    <row r="1294" spans="1:34">
      <c r="A1294" t="s">
        <v>227</v>
      </c>
      <c r="B1294" s="1">
        <v>46297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18136562</v>
      </c>
      <c r="L1294" t="s">
        <v>416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12905842</v>
      </c>
    </row>
    <row r="1295" spans="1:34">
      <c r="A1295" t="s">
        <v>227</v>
      </c>
      <c r="B1295" s="1">
        <v>46297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18136562</v>
      </c>
      <c r="L1295" t="s">
        <v>416</v>
      </c>
      <c r="M1295" t="s">
        <v>235</v>
      </c>
      <c r="O1295" t="s">
        <v>382</v>
      </c>
      <c r="P1295" s="2">
        <v>0.54166666666666663</v>
      </c>
      <c r="Q1295" s="2">
        <v>0.79166666666666663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12905842</v>
      </c>
    </row>
    <row r="1296" spans="1:34">
      <c r="A1296" t="s">
        <v>227</v>
      </c>
      <c r="B1296" s="1">
        <v>46298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18136562</v>
      </c>
      <c r="L1296" t="s">
        <v>416</v>
      </c>
      <c r="M1296" t="s">
        <v>235</v>
      </c>
      <c r="O1296" t="s">
        <v>382</v>
      </c>
      <c r="P1296" s="2">
        <v>0.54166666666666663</v>
      </c>
      <c r="Q1296" s="2">
        <v>0.79166666666666663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12905842</v>
      </c>
    </row>
    <row r="1297" spans="1:34">
      <c r="A1297" t="s">
        <v>227</v>
      </c>
      <c r="B1297" s="1">
        <v>46300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18136562</v>
      </c>
      <c r="L1297" t="s">
        <v>416</v>
      </c>
      <c r="M1297" t="s">
        <v>235</v>
      </c>
      <c r="O1297" t="s">
        <v>382</v>
      </c>
      <c r="P1297" s="2">
        <v>0.54166666666666663</v>
      </c>
      <c r="Q1297" s="2">
        <v>0.79166666666666663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12905842</v>
      </c>
    </row>
    <row r="1298" spans="1:34">
      <c r="A1298" t="s">
        <v>227</v>
      </c>
      <c r="B1298" s="1">
        <v>46301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18136562</v>
      </c>
      <c r="L1298" t="s">
        <v>416</v>
      </c>
      <c r="M1298" t="s">
        <v>235</v>
      </c>
      <c r="O1298" t="s">
        <v>382</v>
      </c>
      <c r="P1298" s="2">
        <v>0.54166666666666663</v>
      </c>
      <c r="Q1298" s="2">
        <v>0.79166666666666663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12905842</v>
      </c>
    </row>
    <row r="1299" spans="1:34">
      <c r="A1299" t="s">
        <v>227</v>
      </c>
      <c r="B1299" s="1">
        <v>46302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18136562</v>
      </c>
      <c r="L1299" t="s">
        <v>416</v>
      </c>
      <c r="M1299" t="s">
        <v>235</v>
      </c>
      <c r="O1299" t="s">
        <v>382</v>
      </c>
      <c r="P1299" s="2">
        <v>0.54166666666666663</v>
      </c>
      <c r="Q1299" s="2">
        <v>0.79166666666666663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12905842</v>
      </c>
    </row>
    <row r="1300" spans="1:34">
      <c r="A1300" t="s">
        <v>227</v>
      </c>
      <c r="B1300" s="1">
        <v>46304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18136562</v>
      </c>
      <c r="L1300" t="s">
        <v>416</v>
      </c>
      <c r="M1300" t="s">
        <v>235</v>
      </c>
      <c r="O1300" t="s">
        <v>382</v>
      </c>
      <c r="P1300" s="2">
        <v>0.54166666666666663</v>
      </c>
      <c r="Q1300" s="2">
        <v>0.79166666666666663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12905842</v>
      </c>
    </row>
    <row r="1301" spans="1:34">
      <c r="A1301" t="s">
        <v>227</v>
      </c>
      <c r="B1301" s="1">
        <v>46305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18136562</v>
      </c>
      <c r="L1301" t="s">
        <v>416</v>
      </c>
      <c r="M1301" t="s">
        <v>235</v>
      </c>
      <c r="O1301" t="s">
        <v>116</v>
      </c>
      <c r="P1301" s="2">
        <v>0.29166666666666669</v>
      </c>
      <c r="Q1301" s="2">
        <v>0.54166666666666663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46306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46310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235</v>
      </c>
      <c r="O1303" t="s">
        <v>116</v>
      </c>
      <c r="P1303" s="2">
        <v>0.29166666666666669</v>
      </c>
      <c r="Q1303" s="2">
        <v>0.54166666666666663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46311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248</v>
      </c>
      <c r="O1304" t="s">
        <v>116</v>
      </c>
      <c r="P1304" s="2">
        <v>0.29166666666666669</v>
      </c>
      <c r="Q1304" s="2">
        <v>0.54166666666666663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46311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46312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46314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46315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235</v>
      </c>
      <c r="O1308" t="s">
        <v>116</v>
      </c>
      <c r="P1308" s="2">
        <v>0.29166666666666669</v>
      </c>
      <c r="Q1308" s="2">
        <v>0.54166666666666663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46315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235</v>
      </c>
      <c r="O1309" t="s">
        <v>382</v>
      </c>
      <c r="P1309" s="2">
        <v>0.54166666666666663</v>
      </c>
      <c r="Q1309" s="2">
        <v>0.79166666666666663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46316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235</v>
      </c>
      <c r="O1310" t="s">
        <v>382</v>
      </c>
      <c r="P1310" s="2">
        <v>0.54166666666666663</v>
      </c>
      <c r="Q1310" s="2">
        <v>0.79166666666666663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46321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235</v>
      </c>
      <c r="O1311" t="s">
        <v>382</v>
      </c>
      <c r="P1311" s="2">
        <v>0.54166666666666663</v>
      </c>
      <c r="Q1311" s="2">
        <v>0.79166666666666663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46322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46323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18136562</v>
      </c>
      <c r="L1313" t="s">
        <v>416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46324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18136562</v>
      </c>
      <c r="L1314" t="s">
        <v>416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46325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18136562</v>
      </c>
      <c r="L1315" t="s">
        <v>416</v>
      </c>
      <c r="M1315" t="s">
        <v>235</v>
      </c>
      <c r="O1315" t="s">
        <v>116</v>
      </c>
      <c r="P1315" s="2">
        <v>0.29166666666666669</v>
      </c>
      <c r="Q1315" s="2">
        <v>0.54166666666666663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46296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18837773</v>
      </c>
      <c r="L1316" t="s">
        <v>417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12912598</v>
      </c>
    </row>
    <row r="1317" spans="1:34">
      <c r="A1317" t="s">
        <v>227</v>
      </c>
      <c r="B1317" s="1">
        <v>46297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18837773</v>
      </c>
      <c r="L1317" t="s">
        <v>417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12912598</v>
      </c>
    </row>
    <row r="1318" spans="1:34">
      <c r="A1318" t="s">
        <v>227</v>
      </c>
      <c r="B1318" s="1">
        <v>46300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18837773</v>
      </c>
      <c r="L1318" t="s">
        <v>417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12912598</v>
      </c>
    </row>
    <row r="1319" spans="1:34">
      <c r="A1319" t="s">
        <v>227</v>
      </c>
      <c r="B1319" s="1">
        <v>46301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18837773</v>
      </c>
      <c r="L1319" t="s">
        <v>417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12912598</v>
      </c>
    </row>
    <row r="1320" spans="1:34">
      <c r="A1320" t="s">
        <v>227</v>
      </c>
      <c r="B1320" s="1">
        <v>46302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18837773</v>
      </c>
      <c r="L1320" t="s">
        <v>417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12912598</v>
      </c>
    </row>
    <row r="1321" spans="1:34">
      <c r="A1321" t="s">
        <v>227</v>
      </c>
      <c r="B1321" s="1">
        <v>46304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18837773</v>
      </c>
      <c r="L1321" t="s">
        <v>417</v>
      </c>
      <c r="M1321" t="s">
        <v>235</v>
      </c>
      <c r="O1321" t="s">
        <v>382</v>
      </c>
      <c r="P1321" s="2">
        <v>0.54166666666666663</v>
      </c>
      <c r="Q1321" s="2">
        <v>0.79166666666666663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12912598</v>
      </c>
    </row>
    <row r="1322" spans="1:34">
      <c r="A1322" t="s">
        <v>227</v>
      </c>
      <c r="B1322" s="1">
        <v>46307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18837773</v>
      </c>
      <c r="L1322" t="s">
        <v>417</v>
      </c>
      <c r="M1322" t="s">
        <v>235</v>
      </c>
      <c r="O1322" t="s">
        <v>382</v>
      </c>
      <c r="P1322" s="2">
        <v>0.54166666666666663</v>
      </c>
      <c r="Q1322" s="2">
        <v>0.79166666666666663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12912598</v>
      </c>
    </row>
    <row r="1323" spans="1:34">
      <c r="A1323" t="s">
        <v>227</v>
      </c>
      <c r="B1323" s="1">
        <v>46308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18837773</v>
      </c>
      <c r="L1323" t="s">
        <v>417</v>
      </c>
      <c r="M1323" t="s">
        <v>235</v>
      </c>
      <c r="O1323" t="s">
        <v>382</v>
      </c>
      <c r="P1323" s="2">
        <v>0.54166666666666663</v>
      </c>
      <c r="Q1323" s="2">
        <v>0.79166666666666663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46309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18837773</v>
      </c>
      <c r="L1324" t="s">
        <v>417</v>
      </c>
      <c r="M1324" t="s">
        <v>235</v>
      </c>
      <c r="O1324" t="s">
        <v>382</v>
      </c>
      <c r="P1324" s="2">
        <v>0.54166666666666663</v>
      </c>
      <c r="Q1324" s="2">
        <v>0.79166666666666663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46310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0.54166666666666663</v>
      </c>
      <c r="Q1325" s="2">
        <v>0.79166666666666663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46311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382</v>
      </c>
      <c r="P1326" s="2">
        <v>0.54166666666666663</v>
      </c>
      <c r="Q1326" s="2">
        <v>0.79166666666666663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46312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62</v>
      </c>
      <c r="P1327" s="2">
        <v>0.33333333333333331</v>
      </c>
      <c r="Q1327" s="2">
        <v>0.58333333333333337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46314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0.54166666666666663</v>
      </c>
      <c r="Q1328" s="2">
        <v>0.79166666666666663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46315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382</v>
      </c>
      <c r="P1329" s="2">
        <v>0.54166666666666663</v>
      </c>
      <c r="Q1329" s="2">
        <v>0.79166666666666663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46316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382</v>
      </c>
      <c r="P1330" s="2">
        <v>0.54166666666666663</v>
      </c>
      <c r="Q1330" s="2">
        <v>0.79166666666666663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46317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382</v>
      </c>
      <c r="P1331" s="2">
        <v>0.54166666666666663</v>
      </c>
      <c r="Q1331" s="2">
        <v>0.79166666666666663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46318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382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46319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62</v>
      </c>
      <c r="P1333" s="2">
        <v>0.33333333333333331</v>
      </c>
      <c r="Q1333" s="2">
        <v>0.58333333333333337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46321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382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46322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382</v>
      </c>
      <c r="P1335" s="2">
        <v>0.54166666666666663</v>
      </c>
      <c r="Q1335" s="2">
        <v>0.79166666666666663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46323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382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46324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18837773</v>
      </c>
      <c r="L1337" t="s">
        <v>417</v>
      </c>
      <c r="M1337" t="s">
        <v>235</v>
      </c>
      <c r="O1337" t="s">
        <v>382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46325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18837773</v>
      </c>
      <c r="L1338" t="s">
        <v>417</v>
      </c>
      <c r="M1338" t="s">
        <v>235</v>
      </c>
      <c r="O1338" t="s">
        <v>382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46326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18837773</v>
      </c>
      <c r="L1339" t="s">
        <v>417</v>
      </c>
      <c r="M1339" t="s">
        <v>235</v>
      </c>
      <c r="O1339" t="s">
        <v>62</v>
      </c>
      <c r="P1339" s="2">
        <v>0.33333333333333331</v>
      </c>
      <c r="Q1339" s="2">
        <v>0.58333333333333337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46296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18866467</v>
      </c>
      <c r="L1340" t="s">
        <v>418</v>
      </c>
      <c r="M1340" t="s">
        <v>235</v>
      </c>
      <c r="O1340" t="s">
        <v>116</v>
      </c>
      <c r="P1340" s="2">
        <v>0.29166666666666669</v>
      </c>
      <c r="Q1340" s="2">
        <v>0.54166666666666663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14890286</v>
      </c>
    </row>
    <row r="1341" spans="1:34">
      <c r="A1341" t="s">
        <v>227</v>
      </c>
      <c r="B1341" s="1">
        <v>46297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18866467</v>
      </c>
      <c r="L1341" t="s">
        <v>418</v>
      </c>
      <c r="M1341" t="s">
        <v>235</v>
      </c>
      <c r="O1341" t="s">
        <v>116</v>
      </c>
      <c r="P1341" s="2">
        <v>0.29166666666666669</v>
      </c>
      <c r="Q1341" s="2">
        <v>0.54166666666666663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14890286</v>
      </c>
    </row>
    <row r="1342" spans="1:34">
      <c r="A1342" t="s">
        <v>227</v>
      </c>
      <c r="B1342" s="1">
        <v>46298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18866467</v>
      </c>
      <c r="L1342" t="s">
        <v>418</v>
      </c>
      <c r="M1342" t="s">
        <v>235</v>
      </c>
      <c r="O1342" t="s">
        <v>116</v>
      </c>
      <c r="P1342" s="2">
        <v>0.29166666666666669</v>
      </c>
      <c r="Q1342" s="2">
        <v>0.54166666666666663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14890286</v>
      </c>
    </row>
    <row r="1343" spans="1:34">
      <c r="A1343" t="s">
        <v>227</v>
      </c>
      <c r="B1343" s="1">
        <v>46300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18866467</v>
      </c>
      <c r="L1343" t="s">
        <v>418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14890286</v>
      </c>
    </row>
    <row r="1344" spans="1:34">
      <c r="A1344" t="s">
        <v>227</v>
      </c>
      <c r="B1344" s="1">
        <v>46301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18866467</v>
      </c>
      <c r="L1344" t="s">
        <v>418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14890286</v>
      </c>
    </row>
    <row r="1345" spans="1:34">
      <c r="A1345" t="s">
        <v>227</v>
      </c>
      <c r="B1345" s="1">
        <v>46302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18866467</v>
      </c>
      <c r="L1345" t="s">
        <v>418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14890286</v>
      </c>
    </row>
    <row r="1346" spans="1:34">
      <c r="A1346" t="s">
        <v>227</v>
      </c>
      <c r="B1346" s="1">
        <v>46304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18866467</v>
      </c>
      <c r="L1346" t="s">
        <v>418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14890286</v>
      </c>
    </row>
    <row r="1347" spans="1:34">
      <c r="A1347" t="s">
        <v>227</v>
      </c>
      <c r="B1347" s="1">
        <v>46305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46307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46308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46309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46310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46311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46312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46314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46315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46316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46317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46318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46321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46322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46323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46324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46325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46297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19229015</v>
      </c>
      <c r="L1364" t="s">
        <v>419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12914574</v>
      </c>
    </row>
    <row r="1365" spans="1:34">
      <c r="A1365" t="s">
        <v>227</v>
      </c>
      <c r="B1365" s="1">
        <v>46298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19229015</v>
      </c>
      <c r="L1365" t="s">
        <v>419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12914574</v>
      </c>
    </row>
    <row r="1366" spans="1:34">
      <c r="A1366" t="s">
        <v>227</v>
      </c>
      <c r="B1366" s="1">
        <v>46300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19229015</v>
      </c>
      <c r="L1366" t="s">
        <v>419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12914574</v>
      </c>
    </row>
    <row r="1367" spans="1:34">
      <c r="A1367" t="s">
        <v>227</v>
      </c>
      <c r="B1367" s="1">
        <v>46301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19229015</v>
      </c>
      <c r="L1367" t="s">
        <v>419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12914574</v>
      </c>
    </row>
    <row r="1368" spans="1:34">
      <c r="A1368" t="s">
        <v>227</v>
      </c>
      <c r="B1368" s="1">
        <v>46302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19229015</v>
      </c>
      <c r="L1368" t="s">
        <v>419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12914574</v>
      </c>
    </row>
    <row r="1369" spans="1:34">
      <c r="A1369" t="s">
        <v>227</v>
      </c>
      <c r="B1369" s="1">
        <v>46304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19229015</v>
      </c>
      <c r="L1369" t="s">
        <v>419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12914574</v>
      </c>
    </row>
    <row r="1370" spans="1:34">
      <c r="A1370" t="s">
        <v>227</v>
      </c>
      <c r="B1370" s="1">
        <v>46305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19229015</v>
      </c>
      <c r="L1370" t="s">
        <v>419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12914574</v>
      </c>
    </row>
    <row r="1371" spans="1:34">
      <c r="A1371" t="s">
        <v>227</v>
      </c>
      <c r="B1371" s="1">
        <v>46307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46308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46309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46311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46313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46315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46316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46317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46318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46319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46320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46321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46322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46323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46324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46325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46326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46311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359</v>
      </c>
      <c r="K1388">
        <v>43880048</v>
      </c>
      <c r="L1388" t="s">
        <v>420</v>
      </c>
      <c r="M1388" t="s">
        <v>248</v>
      </c>
      <c r="O1388" t="s">
        <v>382</v>
      </c>
      <c r="P1388" s="2">
        <v>0.54166666666666663</v>
      </c>
      <c r="Q1388" s="2">
        <v>0.79166666666666663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243</v>
      </c>
      <c r="AG1388">
        <v>10</v>
      </c>
      <c r="AH1388">
        <v>14868746</v>
      </c>
    </row>
    <row r="1389" spans="1:34">
      <c r="A1389" t="s">
        <v>227</v>
      </c>
      <c r="B1389" s="1">
        <v>46314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359</v>
      </c>
      <c r="K1389">
        <v>43880048</v>
      </c>
      <c r="L1389" t="s">
        <v>420</v>
      </c>
      <c r="M1389" t="s">
        <v>248</v>
      </c>
      <c r="O1389" t="s">
        <v>382</v>
      </c>
      <c r="P1389" s="2">
        <v>0.54166666666666663</v>
      </c>
      <c r="Q1389" s="2">
        <v>0.79166666666666663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243</v>
      </c>
      <c r="AG1389">
        <v>10</v>
      </c>
      <c r="AH1389">
        <v>14868746</v>
      </c>
    </row>
    <row r="1390" spans="1:34">
      <c r="A1390" t="s">
        <v>227</v>
      </c>
      <c r="B1390" s="1">
        <v>46321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359</v>
      </c>
      <c r="K1390">
        <v>43880048</v>
      </c>
      <c r="L1390" t="s">
        <v>420</v>
      </c>
      <c r="M1390" t="s">
        <v>248</v>
      </c>
      <c r="O1390" t="s">
        <v>382</v>
      </c>
      <c r="P1390" s="2">
        <v>0.54166666666666663</v>
      </c>
      <c r="Q1390" s="2">
        <v>0.79166666666666663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243</v>
      </c>
      <c r="AG1390">
        <v>10</v>
      </c>
      <c r="AH1390">
        <v>14868746</v>
      </c>
    </row>
    <row r="1391" spans="1:34">
      <c r="A1391" t="s">
        <v>227</v>
      </c>
      <c r="B1391" s="1">
        <v>46296</v>
      </c>
      <c r="C1391">
        <v>1</v>
      </c>
      <c r="D1391" t="s">
        <v>228</v>
      </c>
      <c r="E1391" t="s">
        <v>421</v>
      </c>
      <c r="F1391" t="s">
        <v>422</v>
      </c>
      <c r="G1391" t="s">
        <v>285</v>
      </c>
      <c r="H1391" t="s">
        <v>286</v>
      </c>
      <c r="I1391">
        <v>801</v>
      </c>
      <c r="J1391" t="s">
        <v>359</v>
      </c>
      <c r="K1391">
        <v>17924632</v>
      </c>
      <c r="L1391" t="s">
        <v>423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424</v>
      </c>
      <c r="AF1391" t="s">
        <v>256</v>
      </c>
      <c r="AG1391">
        <v>4</v>
      </c>
      <c r="AH1391">
        <v>12123928</v>
      </c>
    </row>
    <row r="1392" spans="1:34">
      <c r="A1392" t="s">
        <v>227</v>
      </c>
      <c r="B1392" s="1">
        <v>46297</v>
      </c>
      <c r="C1392">
        <v>1</v>
      </c>
      <c r="D1392" t="s">
        <v>228</v>
      </c>
      <c r="E1392" t="s">
        <v>421</v>
      </c>
      <c r="F1392" t="s">
        <v>422</v>
      </c>
      <c r="G1392" t="s">
        <v>285</v>
      </c>
      <c r="H1392" t="s">
        <v>286</v>
      </c>
      <c r="I1392">
        <v>801</v>
      </c>
      <c r="J1392" t="s">
        <v>359</v>
      </c>
      <c r="K1392">
        <v>17924632</v>
      </c>
      <c r="L1392" t="s">
        <v>423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424</v>
      </c>
      <c r="AF1392" t="s">
        <v>256</v>
      </c>
      <c r="AG1392">
        <v>4</v>
      </c>
      <c r="AH1392">
        <v>12123928</v>
      </c>
    </row>
    <row r="1393" spans="1:34">
      <c r="A1393" t="s">
        <v>227</v>
      </c>
      <c r="B1393" s="1">
        <v>46298</v>
      </c>
      <c r="C1393">
        <v>1</v>
      </c>
      <c r="D1393" t="s">
        <v>228</v>
      </c>
      <c r="E1393" t="s">
        <v>421</v>
      </c>
      <c r="F1393" t="s">
        <v>422</v>
      </c>
      <c r="G1393" t="s">
        <v>285</v>
      </c>
      <c r="H1393" t="s">
        <v>286</v>
      </c>
      <c r="I1393">
        <v>801</v>
      </c>
      <c r="J1393" t="s">
        <v>359</v>
      </c>
      <c r="K1393">
        <v>17924632</v>
      </c>
      <c r="L1393" t="s">
        <v>423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424</v>
      </c>
      <c r="AF1393" t="s">
        <v>256</v>
      </c>
      <c r="AG1393">
        <v>4</v>
      </c>
      <c r="AH1393">
        <v>12123928</v>
      </c>
    </row>
    <row r="1394" spans="1:34">
      <c r="A1394" t="s">
        <v>227</v>
      </c>
      <c r="B1394" s="1">
        <v>46301</v>
      </c>
      <c r="C1394">
        <v>1</v>
      </c>
      <c r="D1394" t="s">
        <v>228</v>
      </c>
      <c r="E1394" t="s">
        <v>421</v>
      </c>
      <c r="F1394" t="s">
        <v>422</v>
      </c>
      <c r="G1394" t="s">
        <v>285</v>
      </c>
      <c r="H1394" t="s">
        <v>286</v>
      </c>
      <c r="I1394">
        <v>801</v>
      </c>
      <c r="J1394" t="s">
        <v>359</v>
      </c>
      <c r="K1394">
        <v>17924632</v>
      </c>
      <c r="L1394" t="s">
        <v>423</v>
      </c>
      <c r="M1394" t="s">
        <v>235</v>
      </c>
      <c r="O1394" t="s">
        <v>382</v>
      </c>
      <c r="P1394" s="2">
        <v>0.54166666666666663</v>
      </c>
      <c r="Q1394" s="2">
        <v>0.79166666666666663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424</v>
      </c>
      <c r="AF1394" t="s">
        <v>256</v>
      </c>
      <c r="AG1394">
        <v>4</v>
      </c>
      <c r="AH1394">
        <v>12123928</v>
      </c>
    </row>
    <row r="1395" spans="1:34">
      <c r="A1395" t="s">
        <v>227</v>
      </c>
      <c r="B1395" s="1">
        <v>46302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359</v>
      </c>
      <c r="K1395">
        <v>17924632</v>
      </c>
      <c r="L1395" t="s">
        <v>423</v>
      </c>
      <c r="M1395" t="s">
        <v>235</v>
      </c>
      <c r="O1395" t="s">
        <v>382</v>
      </c>
      <c r="P1395" s="2">
        <v>0.54166666666666663</v>
      </c>
      <c r="Q1395" s="2">
        <v>0.79166666666666663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12123928</v>
      </c>
    </row>
    <row r="1396" spans="1:34">
      <c r="A1396" t="s">
        <v>227</v>
      </c>
      <c r="B1396" s="1">
        <v>46304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17924632</v>
      </c>
      <c r="L1396" t="s">
        <v>423</v>
      </c>
      <c r="M1396" t="s">
        <v>235</v>
      </c>
      <c r="O1396" t="s">
        <v>382</v>
      </c>
      <c r="P1396" s="2">
        <v>0.54166666666666663</v>
      </c>
      <c r="Q1396" s="2">
        <v>0.79166666666666663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12123928</v>
      </c>
    </row>
    <row r="1397" spans="1:34">
      <c r="A1397" t="s">
        <v>227</v>
      </c>
      <c r="B1397" s="1">
        <v>46305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17924632</v>
      </c>
      <c r="L1397" t="s">
        <v>423</v>
      </c>
      <c r="M1397" t="s">
        <v>235</v>
      </c>
      <c r="O1397" t="s">
        <v>382</v>
      </c>
      <c r="P1397" s="2">
        <v>0.54166666666666663</v>
      </c>
      <c r="Q1397" s="2">
        <v>0.79166666666666663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12123928</v>
      </c>
    </row>
    <row r="1398" spans="1:34">
      <c r="A1398" t="s">
        <v>227</v>
      </c>
      <c r="B1398" s="1">
        <v>46307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17924632</v>
      </c>
      <c r="L1398" t="s">
        <v>423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46308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17924632</v>
      </c>
      <c r="L1399" t="s">
        <v>423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46309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116</v>
      </c>
      <c r="P1400" s="2">
        <v>0.29166666666666669</v>
      </c>
      <c r="Q1400" s="2">
        <v>0.54166666666666663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46310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116</v>
      </c>
      <c r="P1401" s="2">
        <v>0.29166666666666669</v>
      </c>
      <c r="Q1401" s="2">
        <v>0.54166666666666663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46311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116</v>
      </c>
      <c r="P1402" s="2">
        <v>0.29166666666666669</v>
      </c>
      <c r="Q1402" s="2">
        <v>0.54166666666666663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46312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116</v>
      </c>
      <c r="P1403" s="2">
        <v>0.29166666666666669</v>
      </c>
      <c r="Q1403" s="2">
        <v>0.54166666666666663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46314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382</v>
      </c>
      <c r="P1404" s="2">
        <v>0.54166666666666663</v>
      </c>
      <c r="Q1404" s="2">
        <v>0.79166666666666663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46315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382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46316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382</v>
      </c>
      <c r="P1406" s="2">
        <v>0.54166666666666663</v>
      </c>
      <c r="Q1406" s="2">
        <v>0.79166666666666663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46317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382</v>
      </c>
      <c r="P1407" s="2">
        <v>0.54166666666666663</v>
      </c>
      <c r="Q1407" s="2">
        <v>0.79166666666666663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46318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382</v>
      </c>
      <c r="P1408" s="2">
        <v>0.54166666666666663</v>
      </c>
      <c r="Q1408" s="2">
        <v>0.79166666666666663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46319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382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46321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116</v>
      </c>
      <c r="P1410" s="2">
        <v>0.29166666666666669</v>
      </c>
      <c r="Q1410" s="2">
        <v>0.54166666666666663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46322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116</v>
      </c>
      <c r="P1411" s="2">
        <v>0.29166666666666669</v>
      </c>
      <c r="Q1411" s="2">
        <v>0.54166666666666663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46323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17924632</v>
      </c>
      <c r="L1412" t="s">
        <v>423</v>
      </c>
      <c r="M1412" t="s">
        <v>235</v>
      </c>
      <c r="O1412" t="s">
        <v>116</v>
      </c>
      <c r="P1412" s="2">
        <v>0.29166666666666669</v>
      </c>
      <c r="Q1412" s="2">
        <v>0.54166666666666663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46324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17924632</v>
      </c>
      <c r="L1413" t="s">
        <v>423</v>
      </c>
      <c r="M1413" t="s">
        <v>235</v>
      </c>
      <c r="O1413" t="s">
        <v>116</v>
      </c>
      <c r="P1413" s="2">
        <v>0.29166666666666669</v>
      </c>
      <c r="Q1413" s="2">
        <v>0.54166666666666663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46325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17924632</v>
      </c>
      <c r="L1414" t="s">
        <v>423</v>
      </c>
      <c r="M1414" t="s">
        <v>235</v>
      </c>
      <c r="O1414" t="s">
        <v>116</v>
      </c>
      <c r="P1414" s="2">
        <v>0.29166666666666669</v>
      </c>
      <c r="Q1414" s="2">
        <v>0.54166666666666663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46296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17941225</v>
      </c>
      <c r="L1415" t="s">
        <v>425</v>
      </c>
      <c r="M1415" t="s">
        <v>235</v>
      </c>
      <c r="O1415" t="s">
        <v>116</v>
      </c>
      <c r="P1415" s="2">
        <v>0.29166666666666669</v>
      </c>
      <c r="Q1415" s="2">
        <v>0.54166666666666663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12909537</v>
      </c>
    </row>
    <row r="1416" spans="1:34">
      <c r="A1416" t="s">
        <v>227</v>
      </c>
      <c r="B1416" s="1">
        <v>46297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17941225</v>
      </c>
      <c r="L1416" t="s">
        <v>425</v>
      </c>
      <c r="M1416" t="s">
        <v>235</v>
      </c>
      <c r="O1416" t="s">
        <v>116</v>
      </c>
      <c r="P1416" s="2">
        <v>0.29166666666666669</v>
      </c>
      <c r="Q1416" s="2">
        <v>0.54166666666666663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12909537</v>
      </c>
    </row>
    <row r="1417" spans="1:34">
      <c r="A1417" t="s">
        <v>227</v>
      </c>
      <c r="B1417" s="1">
        <v>46298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17941225</v>
      </c>
      <c r="L1417" t="s">
        <v>425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12909537</v>
      </c>
    </row>
    <row r="1418" spans="1:34">
      <c r="A1418" t="s">
        <v>227</v>
      </c>
      <c r="B1418" s="1">
        <v>46300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17941225</v>
      </c>
      <c r="L1418" t="s">
        <v>425</v>
      </c>
      <c r="M1418" t="s">
        <v>235</v>
      </c>
      <c r="O1418" t="s">
        <v>382</v>
      </c>
      <c r="P1418" s="2">
        <v>0.54166666666666663</v>
      </c>
      <c r="Q1418" s="2">
        <v>0.79166666666666663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12909537</v>
      </c>
    </row>
    <row r="1419" spans="1:34">
      <c r="A1419" t="s">
        <v>227</v>
      </c>
      <c r="B1419" s="1">
        <v>46301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17941225</v>
      </c>
      <c r="L1419" t="s">
        <v>425</v>
      </c>
      <c r="M1419" t="s">
        <v>235</v>
      </c>
      <c r="O1419" t="s">
        <v>382</v>
      </c>
      <c r="P1419" s="2">
        <v>0.54166666666666663</v>
      </c>
      <c r="Q1419" s="2">
        <v>0.79166666666666663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12909537</v>
      </c>
    </row>
    <row r="1420" spans="1:34">
      <c r="A1420" t="s">
        <v>227</v>
      </c>
      <c r="B1420" s="1">
        <v>46305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17941225</v>
      </c>
      <c r="L1420" t="s">
        <v>425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12909537</v>
      </c>
    </row>
    <row r="1421" spans="1:34">
      <c r="A1421" t="s">
        <v>227</v>
      </c>
      <c r="B1421" s="1">
        <v>46307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17941225</v>
      </c>
      <c r="L1421" t="s">
        <v>425</v>
      </c>
      <c r="M1421" t="s">
        <v>235</v>
      </c>
      <c r="O1421" t="s">
        <v>382</v>
      </c>
      <c r="P1421" s="2">
        <v>0.54166666666666663</v>
      </c>
      <c r="Q1421" s="2">
        <v>0.79166666666666663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12909537</v>
      </c>
    </row>
    <row r="1422" spans="1:34">
      <c r="A1422" t="s">
        <v>227</v>
      </c>
      <c r="B1422" s="1">
        <v>46308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17941225</v>
      </c>
      <c r="L1422" t="s">
        <v>425</v>
      </c>
      <c r="M1422" t="s">
        <v>235</v>
      </c>
      <c r="O1422" t="s">
        <v>382</v>
      </c>
      <c r="P1422" s="2">
        <v>0.54166666666666663</v>
      </c>
      <c r="Q1422" s="2">
        <v>0.79166666666666663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46309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17941225</v>
      </c>
      <c r="L1423" t="s">
        <v>425</v>
      </c>
      <c r="M1423" t="s">
        <v>235</v>
      </c>
      <c r="O1423" t="s">
        <v>382</v>
      </c>
      <c r="P1423" s="2">
        <v>0.54166666666666663</v>
      </c>
      <c r="Q1423" s="2">
        <v>0.79166666666666663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46310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382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46311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382</v>
      </c>
      <c r="P1425" s="2">
        <v>0.54166666666666663</v>
      </c>
      <c r="Q1425" s="2">
        <v>0.79166666666666663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46312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46314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46315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382</v>
      </c>
      <c r="P1428" s="2">
        <v>0.54166666666666663</v>
      </c>
      <c r="Q1428" s="2">
        <v>0.79166666666666663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46316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382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46317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382</v>
      </c>
      <c r="P1430" s="2">
        <v>0.54166666666666663</v>
      </c>
      <c r="Q1430" s="2">
        <v>0.79166666666666663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46318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46319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382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46321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46322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46323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46324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17941225</v>
      </c>
      <c r="L1436" t="s">
        <v>425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46325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17941225</v>
      </c>
      <c r="L1437" t="s">
        <v>425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46326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17941225</v>
      </c>
      <c r="L1438" t="s">
        <v>425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46296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18091557</v>
      </c>
      <c r="L1439" t="s">
        <v>426</v>
      </c>
      <c r="M1439" t="s">
        <v>235</v>
      </c>
      <c r="O1439" t="s">
        <v>116</v>
      </c>
      <c r="P1439" s="2">
        <v>0.29166666666666669</v>
      </c>
      <c r="Q1439" s="2">
        <v>0.54166666666666663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12923097</v>
      </c>
    </row>
    <row r="1440" spans="1:34">
      <c r="A1440" t="s">
        <v>227</v>
      </c>
      <c r="B1440" s="1">
        <v>46297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18091557</v>
      </c>
      <c r="L1440" t="s">
        <v>426</v>
      </c>
      <c r="M1440" t="s">
        <v>235</v>
      </c>
      <c r="O1440" t="s">
        <v>116</v>
      </c>
      <c r="P1440" s="2">
        <v>0.29166666666666669</v>
      </c>
      <c r="Q1440" s="2">
        <v>0.54166666666666663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12923097</v>
      </c>
    </row>
    <row r="1441" spans="1:34">
      <c r="A1441" t="s">
        <v>227</v>
      </c>
      <c r="B1441" s="1">
        <v>46301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18091557</v>
      </c>
      <c r="L1441" t="s">
        <v>426</v>
      </c>
      <c r="M1441" t="s">
        <v>235</v>
      </c>
      <c r="O1441" t="s">
        <v>116</v>
      </c>
      <c r="P1441" s="2">
        <v>0.29166666666666669</v>
      </c>
      <c r="Q1441" s="2">
        <v>0.54166666666666663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12923097</v>
      </c>
    </row>
    <row r="1442" spans="1:34">
      <c r="A1442" t="s">
        <v>227</v>
      </c>
      <c r="B1442" s="1">
        <v>46304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18091557</v>
      </c>
      <c r="L1442" t="s">
        <v>426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12923097</v>
      </c>
    </row>
    <row r="1443" spans="1:34">
      <c r="A1443" t="s">
        <v>227</v>
      </c>
      <c r="B1443" s="1">
        <v>46305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18091557</v>
      </c>
      <c r="L1443" t="s">
        <v>426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12923097</v>
      </c>
    </row>
    <row r="1444" spans="1:34">
      <c r="A1444" t="s">
        <v>227</v>
      </c>
      <c r="B1444" s="1">
        <v>46310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18091557</v>
      </c>
      <c r="L1444" t="s">
        <v>426</v>
      </c>
      <c r="M1444" t="s">
        <v>235</v>
      </c>
      <c r="O1444" t="s">
        <v>116</v>
      </c>
      <c r="P1444" s="2">
        <v>0.29166666666666669</v>
      </c>
      <c r="Q1444" s="2">
        <v>0.54166666666666663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12923097</v>
      </c>
    </row>
    <row r="1445" spans="1:34">
      <c r="A1445" t="s">
        <v>227</v>
      </c>
      <c r="B1445" s="1">
        <v>46311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18091557</v>
      </c>
      <c r="L1445" t="s">
        <v>426</v>
      </c>
      <c r="M1445" t="s">
        <v>235</v>
      </c>
      <c r="O1445" t="s">
        <v>382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12923097</v>
      </c>
    </row>
    <row r="1446" spans="1:34">
      <c r="A1446" t="s">
        <v>227</v>
      </c>
      <c r="B1446" s="1">
        <v>46312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18091557</v>
      </c>
      <c r="L1446" t="s">
        <v>426</v>
      </c>
      <c r="M1446" t="s">
        <v>235</v>
      </c>
      <c r="O1446" t="s">
        <v>116</v>
      </c>
      <c r="P1446" s="2">
        <v>0.29166666666666669</v>
      </c>
      <c r="Q1446" s="2">
        <v>0.54166666666666663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12923097</v>
      </c>
    </row>
    <row r="1447" spans="1:34">
      <c r="A1447" t="s">
        <v>227</v>
      </c>
      <c r="B1447" s="1">
        <v>46314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18091557</v>
      </c>
      <c r="L1447" t="s">
        <v>426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46315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46316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116</v>
      </c>
      <c r="P1449" s="2">
        <v>0.29166666666666669</v>
      </c>
      <c r="Q1449" s="2">
        <v>0.54166666666666663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46317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46318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46319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46321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382</v>
      </c>
      <c r="P1453" s="2">
        <v>0.54166666666666663</v>
      </c>
      <c r="Q1453" s="2">
        <v>0.79166666666666663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46322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382</v>
      </c>
      <c r="P1454" s="2">
        <v>0.54166666666666663</v>
      </c>
      <c r="Q1454" s="2">
        <v>0.79166666666666663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46323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382</v>
      </c>
      <c r="P1455" s="2">
        <v>0.54166666666666663</v>
      </c>
      <c r="Q1455" s="2">
        <v>0.79166666666666663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46324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18091557</v>
      </c>
      <c r="L1456" t="s">
        <v>426</v>
      </c>
      <c r="M1456" t="s">
        <v>235</v>
      </c>
      <c r="O1456" t="s">
        <v>382</v>
      </c>
      <c r="P1456" s="2">
        <v>0.54166666666666663</v>
      </c>
      <c r="Q1456" s="2">
        <v>0.79166666666666663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46325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18091557</v>
      </c>
      <c r="L1457" t="s">
        <v>426</v>
      </c>
      <c r="M1457" t="s">
        <v>235</v>
      </c>
      <c r="O1457" t="s">
        <v>382</v>
      </c>
      <c r="P1457" s="2">
        <v>0.54166666666666663</v>
      </c>
      <c r="Q1457" s="2">
        <v>0.79166666666666663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46326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18091557</v>
      </c>
      <c r="L1458" t="s">
        <v>426</v>
      </c>
      <c r="M1458" t="s">
        <v>235</v>
      </c>
      <c r="O1458" t="s">
        <v>382</v>
      </c>
      <c r="P1458" s="2">
        <v>0.54166666666666663</v>
      </c>
      <c r="Q1458" s="2">
        <v>0.79166666666666663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46296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18200728</v>
      </c>
      <c r="L1459" t="s">
        <v>427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239</v>
      </c>
      <c r="AG1459">
        <v>4</v>
      </c>
      <c r="AH1459">
        <v>16632502</v>
      </c>
    </row>
    <row r="1460" spans="1:34">
      <c r="A1460" t="s">
        <v>227</v>
      </c>
      <c r="B1460" s="1">
        <v>46297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18200728</v>
      </c>
      <c r="L1460" t="s">
        <v>427</v>
      </c>
      <c r="M1460" t="s">
        <v>235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239</v>
      </c>
      <c r="AG1460">
        <v>4</v>
      </c>
      <c r="AH1460">
        <v>16632502</v>
      </c>
    </row>
    <row r="1461" spans="1:34">
      <c r="A1461" t="s">
        <v>227</v>
      </c>
      <c r="B1461" s="1">
        <v>46298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18200728</v>
      </c>
      <c r="L1461" t="s">
        <v>427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239</v>
      </c>
      <c r="AG1461">
        <v>4</v>
      </c>
      <c r="AH1461">
        <v>16632502</v>
      </c>
    </row>
    <row r="1462" spans="1:34">
      <c r="A1462" t="s">
        <v>227</v>
      </c>
      <c r="B1462" s="1">
        <v>46300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18200728</v>
      </c>
      <c r="L1462" t="s">
        <v>427</v>
      </c>
      <c r="M1462" t="s">
        <v>235</v>
      </c>
      <c r="O1462" t="s">
        <v>116</v>
      </c>
      <c r="P1462" s="2">
        <v>0.29166666666666669</v>
      </c>
      <c r="Q1462" s="2">
        <v>0.54166666666666663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239</v>
      </c>
      <c r="AG1462">
        <v>4</v>
      </c>
      <c r="AH1462">
        <v>16632502</v>
      </c>
    </row>
    <row r="1463" spans="1:34">
      <c r="A1463" t="s">
        <v>227</v>
      </c>
      <c r="B1463" s="1">
        <v>46302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18200728</v>
      </c>
      <c r="L1463" t="s">
        <v>427</v>
      </c>
      <c r="M1463" t="s">
        <v>235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239</v>
      </c>
      <c r="AG1463">
        <v>4</v>
      </c>
      <c r="AH1463">
        <v>16632502</v>
      </c>
    </row>
    <row r="1464" spans="1:34">
      <c r="A1464" t="s">
        <v>227</v>
      </c>
      <c r="B1464" s="1">
        <v>46304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18200728</v>
      </c>
      <c r="L1464" t="s">
        <v>427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239</v>
      </c>
      <c r="AG1464">
        <v>4</v>
      </c>
      <c r="AH1464">
        <v>16632502</v>
      </c>
    </row>
    <row r="1465" spans="1:34">
      <c r="A1465" t="s">
        <v>227</v>
      </c>
      <c r="B1465" s="1">
        <v>46304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18200728</v>
      </c>
      <c r="L1465" t="s">
        <v>427</v>
      </c>
      <c r="M1465" t="s">
        <v>235</v>
      </c>
      <c r="O1465" t="s">
        <v>382</v>
      </c>
      <c r="P1465" s="2">
        <v>0.54166666666666663</v>
      </c>
      <c r="Q1465" s="2">
        <v>0.79166666666666663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46307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18200728</v>
      </c>
      <c r="L1466" t="s">
        <v>427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46307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235</v>
      </c>
      <c r="O1467" t="s">
        <v>382</v>
      </c>
      <c r="P1467" s="2">
        <v>0.54166666666666663</v>
      </c>
      <c r="Q1467" s="2">
        <v>0.79166666666666663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46308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333</v>
      </c>
      <c r="O1468" t="s">
        <v>382</v>
      </c>
      <c r="P1468" s="2">
        <v>0.54166666666666663</v>
      </c>
      <c r="Q1468" s="2">
        <v>0.79166666666666663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46309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18200728</v>
      </c>
      <c r="L1469" t="s">
        <v>427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46311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46311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382</v>
      </c>
      <c r="P1471" s="2">
        <v>0.54166666666666663</v>
      </c>
      <c r="Q1471" s="2">
        <v>0.79166666666666663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46314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46315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46316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46318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46318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235</v>
      </c>
      <c r="O1476" t="s">
        <v>382</v>
      </c>
      <c r="P1476" s="2">
        <v>0.54166666666666663</v>
      </c>
      <c r="Q1476" s="2">
        <v>0.79166666666666663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46319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46321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46321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333</v>
      </c>
      <c r="O1479" t="s">
        <v>382</v>
      </c>
      <c r="P1479" s="2">
        <v>0.54166666666666663</v>
      </c>
      <c r="Q1479" s="2">
        <v>0.79166666666666663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46322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382</v>
      </c>
      <c r="P1480" s="2">
        <v>0.54166666666666663</v>
      </c>
      <c r="Q1480" s="2">
        <v>0.79166666666666663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46323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46325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18200728</v>
      </c>
      <c r="L1482" t="s">
        <v>427</v>
      </c>
      <c r="M1482" t="s">
        <v>333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46326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18200728</v>
      </c>
      <c r="L1483" t="s">
        <v>427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46326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18200728</v>
      </c>
      <c r="L1484" t="s">
        <v>427</v>
      </c>
      <c r="M1484" t="s">
        <v>235</v>
      </c>
      <c r="O1484" t="s">
        <v>382</v>
      </c>
      <c r="P1484" s="2">
        <v>0.54166666666666663</v>
      </c>
      <c r="Q1484" s="2">
        <v>0.79166666666666663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239</v>
      </c>
      <c r="AG1484">
        <v>4</v>
      </c>
      <c r="AH1484">
        <v>16632502</v>
      </c>
    </row>
    <row r="1485" spans="1:34">
      <c r="A1485" t="s">
        <v>227</v>
      </c>
      <c r="B1485" s="1">
        <v>46297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19559326</v>
      </c>
      <c r="L1485" t="s">
        <v>428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243</v>
      </c>
      <c r="AG1485">
        <v>4</v>
      </c>
      <c r="AH1485">
        <v>16390552</v>
      </c>
    </row>
    <row r="1486" spans="1:34">
      <c r="A1486" t="s">
        <v>227</v>
      </c>
      <c r="B1486" s="1">
        <v>46298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19559326</v>
      </c>
      <c r="L1486" t="s">
        <v>428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243</v>
      </c>
      <c r="AG1486">
        <v>4</v>
      </c>
      <c r="AH1486">
        <v>16390552</v>
      </c>
    </row>
    <row r="1487" spans="1:34">
      <c r="A1487" t="s">
        <v>227</v>
      </c>
      <c r="B1487" s="1">
        <v>46300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19559326</v>
      </c>
      <c r="L1487" t="s">
        <v>428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243</v>
      </c>
      <c r="AG1487">
        <v>4</v>
      </c>
      <c r="AH1487">
        <v>16390552</v>
      </c>
    </row>
    <row r="1488" spans="1:34">
      <c r="A1488" t="s">
        <v>227</v>
      </c>
      <c r="B1488" s="1">
        <v>46300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19559326</v>
      </c>
      <c r="L1488" t="s">
        <v>428</v>
      </c>
      <c r="M1488" t="s">
        <v>235</v>
      </c>
      <c r="O1488" t="s">
        <v>382</v>
      </c>
      <c r="P1488" s="2">
        <v>0.54166666666666663</v>
      </c>
      <c r="Q1488" s="2">
        <v>0.79166666666666663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243</v>
      </c>
      <c r="AG1488">
        <v>4</v>
      </c>
      <c r="AH1488">
        <v>16390552</v>
      </c>
    </row>
    <row r="1489" spans="1:34">
      <c r="A1489" t="s">
        <v>227</v>
      </c>
      <c r="B1489" s="1">
        <v>46301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19559326</v>
      </c>
      <c r="L1489" t="s">
        <v>428</v>
      </c>
      <c r="M1489" t="s">
        <v>235</v>
      </c>
      <c r="O1489" t="s">
        <v>382</v>
      </c>
      <c r="P1489" s="2">
        <v>0.54166666666666663</v>
      </c>
      <c r="Q1489" s="2">
        <v>0.79166666666666663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16390552</v>
      </c>
    </row>
    <row r="1490" spans="1:34">
      <c r="A1490" t="s">
        <v>227</v>
      </c>
      <c r="B1490" s="1">
        <v>46302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19559326</v>
      </c>
      <c r="L1490" t="s">
        <v>428</v>
      </c>
      <c r="M1490" t="s">
        <v>235</v>
      </c>
      <c r="O1490" t="s">
        <v>382</v>
      </c>
      <c r="P1490" s="2">
        <v>0.54166666666666663</v>
      </c>
      <c r="Q1490" s="2">
        <v>0.79166666666666663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16390552</v>
      </c>
    </row>
    <row r="1491" spans="1:34">
      <c r="A1491" t="s">
        <v>227</v>
      </c>
      <c r="B1491" s="1">
        <v>46304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19559326</v>
      </c>
      <c r="L1491" t="s">
        <v>428</v>
      </c>
      <c r="M1491" t="s">
        <v>235</v>
      </c>
      <c r="O1491" t="s">
        <v>382</v>
      </c>
      <c r="P1491" s="2">
        <v>0.54166666666666663</v>
      </c>
      <c r="Q1491" s="2">
        <v>0.79166666666666663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16390552</v>
      </c>
    </row>
    <row r="1492" spans="1:34">
      <c r="A1492" t="s">
        <v>227</v>
      </c>
      <c r="B1492" s="1">
        <v>46307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19559326</v>
      </c>
      <c r="L1492" t="s">
        <v>428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46308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19559326</v>
      </c>
      <c r="L1493" t="s">
        <v>428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46309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19559326</v>
      </c>
      <c r="L1494" t="s">
        <v>428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46310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46310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382</v>
      </c>
      <c r="P1496" s="2">
        <v>0.54166666666666663</v>
      </c>
      <c r="Q1496" s="2">
        <v>0.79166666666666663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46311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46314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248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46314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382</v>
      </c>
      <c r="P1499" s="2">
        <v>0.54166666666666663</v>
      </c>
      <c r="Q1499" s="2">
        <v>0.79166666666666663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46315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235</v>
      </c>
      <c r="O1500" t="s">
        <v>382</v>
      </c>
      <c r="P1500" s="2">
        <v>0.54166666666666663</v>
      </c>
      <c r="Q1500" s="2">
        <v>0.79166666666666663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46316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235</v>
      </c>
      <c r="O1501" t="s">
        <v>382</v>
      </c>
      <c r="P1501" s="2">
        <v>0.54166666666666663</v>
      </c>
      <c r="Q1501" s="2">
        <v>0.79166666666666663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46317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235</v>
      </c>
      <c r="O1502" t="s">
        <v>382</v>
      </c>
      <c r="P1502" s="2">
        <v>0.54166666666666663</v>
      </c>
      <c r="Q1502" s="2">
        <v>0.79166666666666663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46321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46322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46323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46324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19559326</v>
      </c>
      <c r="L1506" t="s">
        <v>428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46325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19559326</v>
      </c>
      <c r="L1507" t="s">
        <v>428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46326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19559326</v>
      </c>
      <c r="L1508" t="s">
        <v>428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46304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19701086</v>
      </c>
      <c r="L1509" t="s">
        <v>429</v>
      </c>
      <c r="M1509" t="s">
        <v>248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15486357</v>
      </c>
    </row>
    <row r="1510" spans="1:34">
      <c r="A1510" t="s">
        <v>227</v>
      </c>
      <c r="B1510" s="1">
        <v>46307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19701086</v>
      </c>
      <c r="L1510" t="s">
        <v>429</v>
      </c>
      <c r="M1510" t="s">
        <v>248</v>
      </c>
      <c r="O1510" t="s">
        <v>382</v>
      </c>
      <c r="P1510" s="2">
        <v>0.54166666666666663</v>
      </c>
      <c r="Q1510" s="2">
        <v>0.79166666666666663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15486357</v>
      </c>
    </row>
    <row r="1511" spans="1:34">
      <c r="A1511" t="s">
        <v>227</v>
      </c>
      <c r="B1511" s="1">
        <v>46309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19701086</v>
      </c>
      <c r="L1511" t="s">
        <v>429</v>
      </c>
      <c r="M1511" t="s">
        <v>248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15486357</v>
      </c>
    </row>
    <row r="1512" spans="1:34">
      <c r="A1512" t="s">
        <v>227</v>
      </c>
      <c r="B1512" s="1">
        <v>46318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19701086</v>
      </c>
      <c r="L1512" t="s">
        <v>429</v>
      </c>
      <c r="M1512" t="s">
        <v>248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15486357</v>
      </c>
    </row>
    <row r="1513" spans="1:34">
      <c r="A1513" t="s">
        <v>227</v>
      </c>
      <c r="B1513" s="1">
        <v>46296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32850306</v>
      </c>
      <c r="L1513" t="s">
        <v>430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256</v>
      </c>
      <c r="AG1513">
        <v>4</v>
      </c>
      <c r="AH1513">
        <v>12378087</v>
      </c>
    </row>
    <row r="1514" spans="1:34">
      <c r="A1514" t="s">
        <v>227</v>
      </c>
      <c r="B1514" s="1">
        <v>46297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32850306</v>
      </c>
      <c r="L1514" t="s">
        <v>430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256</v>
      </c>
      <c r="AG1514">
        <v>4</v>
      </c>
      <c r="AH1514">
        <v>12378087</v>
      </c>
    </row>
    <row r="1515" spans="1:34">
      <c r="A1515" t="s">
        <v>227</v>
      </c>
      <c r="B1515" s="1">
        <v>46300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32850306</v>
      </c>
      <c r="L1515" t="s">
        <v>430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256</v>
      </c>
      <c r="AG1515">
        <v>4</v>
      </c>
      <c r="AH1515">
        <v>12378087</v>
      </c>
    </row>
    <row r="1516" spans="1:34">
      <c r="A1516" t="s">
        <v>227</v>
      </c>
      <c r="B1516" s="1">
        <v>46301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32850306</v>
      </c>
      <c r="L1516" t="s">
        <v>430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256</v>
      </c>
      <c r="AG1516">
        <v>4</v>
      </c>
      <c r="AH1516">
        <v>12378087</v>
      </c>
    </row>
    <row r="1517" spans="1:34">
      <c r="A1517" t="s">
        <v>227</v>
      </c>
      <c r="B1517" s="1">
        <v>46302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32850306</v>
      </c>
      <c r="L1517" t="s">
        <v>430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256</v>
      </c>
      <c r="AG1517">
        <v>4</v>
      </c>
      <c r="AH1517">
        <v>12378087</v>
      </c>
    </row>
    <row r="1518" spans="1:34">
      <c r="A1518" t="s">
        <v>227</v>
      </c>
      <c r="B1518" s="1">
        <v>46304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32850306</v>
      </c>
      <c r="L1518" t="s">
        <v>430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256</v>
      </c>
      <c r="AG1518">
        <v>4</v>
      </c>
      <c r="AH1518">
        <v>12378087</v>
      </c>
    </row>
    <row r="1519" spans="1:34">
      <c r="A1519" t="s">
        <v>227</v>
      </c>
      <c r="B1519" s="1">
        <v>46305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32850306</v>
      </c>
      <c r="L1519" t="s">
        <v>430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256</v>
      </c>
      <c r="AG1519">
        <v>4</v>
      </c>
      <c r="AH1519">
        <v>12378087</v>
      </c>
    </row>
    <row r="1520" spans="1:34">
      <c r="A1520" t="s">
        <v>227</v>
      </c>
      <c r="B1520" s="1">
        <v>46307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46308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46309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46310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46311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46314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46315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46316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46317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46318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46319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46321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46322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46323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46324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46325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46326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46296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41125305</v>
      </c>
      <c r="L1537" t="s">
        <v>431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243</v>
      </c>
      <c r="AG1537">
        <v>4</v>
      </c>
      <c r="AH1537">
        <v>16162732</v>
      </c>
    </row>
    <row r="1538" spans="1:34">
      <c r="A1538" t="s">
        <v>227</v>
      </c>
      <c r="B1538" s="1">
        <v>46297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41125305</v>
      </c>
      <c r="L1538" t="s">
        <v>431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243</v>
      </c>
      <c r="AG1538">
        <v>4</v>
      </c>
      <c r="AH1538">
        <v>16162732</v>
      </c>
    </row>
    <row r="1539" spans="1:34">
      <c r="A1539" t="s">
        <v>227</v>
      </c>
      <c r="B1539" s="1">
        <v>46298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41125305</v>
      </c>
      <c r="L1539" t="s">
        <v>431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243</v>
      </c>
      <c r="AG1539">
        <v>4</v>
      </c>
      <c r="AH1539">
        <v>16162732</v>
      </c>
    </row>
    <row r="1540" spans="1:34">
      <c r="A1540" t="s">
        <v>227</v>
      </c>
      <c r="B1540" s="1">
        <v>46300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41125305</v>
      </c>
      <c r="L1540" t="s">
        <v>431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243</v>
      </c>
      <c r="AG1540">
        <v>4</v>
      </c>
      <c r="AH1540">
        <v>16162732</v>
      </c>
    </row>
    <row r="1541" spans="1:34">
      <c r="A1541" t="s">
        <v>227</v>
      </c>
      <c r="B1541" s="1">
        <v>46301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41125305</v>
      </c>
      <c r="L1541" t="s">
        <v>431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243</v>
      </c>
      <c r="AG1541">
        <v>4</v>
      </c>
      <c r="AH1541">
        <v>16162732</v>
      </c>
    </row>
    <row r="1542" spans="1:34">
      <c r="A1542" t="s">
        <v>227</v>
      </c>
      <c r="B1542" s="1">
        <v>46302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41125305</v>
      </c>
      <c r="L1542" t="s">
        <v>431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16162732</v>
      </c>
    </row>
    <row r="1543" spans="1:34">
      <c r="A1543" t="s">
        <v>227</v>
      </c>
      <c r="B1543" s="1">
        <v>46304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46305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46307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46308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46309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46310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46311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46312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46314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46315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46316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46317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46318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46319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46321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46322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46323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46324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46325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46296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41803039</v>
      </c>
      <c r="L1562" t="s">
        <v>432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16575055</v>
      </c>
    </row>
    <row r="1563" spans="1:34">
      <c r="A1563" t="s">
        <v>227</v>
      </c>
      <c r="B1563" s="1">
        <v>46297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41803039</v>
      </c>
      <c r="L1563" t="s">
        <v>432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16575055</v>
      </c>
    </row>
    <row r="1564" spans="1:34">
      <c r="A1564" t="s">
        <v>227</v>
      </c>
      <c r="B1564" s="1">
        <v>46298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41803039</v>
      </c>
      <c r="L1564" t="s">
        <v>432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16575055</v>
      </c>
    </row>
    <row r="1565" spans="1:34">
      <c r="A1565" t="s">
        <v>227</v>
      </c>
      <c r="B1565" s="1">
        <v>46300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41803039</v>
      </c>
      <c r="L1565" t="s">
        <v>432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16575055</v>
      </c>
    </row>
    <row r="1566" spans="1:34">
      <c r="A1566" t="s">
        <v>227</v>
      </c>
      <c r="B1566" s="1">
        <v>46301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41803039</v>
      </c>
      <c r="L1566" t="s">
        <v>432</v>
      </c>
      <c r="M1566" t="s">
        <v>235</v>
      </c>
      <c r="O1566" t="s">
        <v>382</v>
      </c>
      <c r="P1566" s="2">
        <v>0.54166666666666663</v>
      </c>
      <c r="Q1566" s="2">
        <v>0.79166666666666663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16575055</v>
      </c>
    </row>
    <row r="1567" spans="1:34">
      <c r="A1567" t="s">
        <v>227</v>
      </c>
      <c r="B1567" s="1">
        <v>46302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41803039</v>
      </c>
      <c r="L1567" t="s">
        <v>432</v>
      </c>
      <c r="M1567" t="s">
        <v>235</v>
      </c>
      <c r="O1567" t="s">
        <v>382</v>
      </c>
      <c r="P1567" s="2">
        <v>0.54166666666666663</v>
      </c>
      <c r="Q1567" s="2">
        <v>0.79166666666666663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16575055</v>
      </c>
    </row>
    <row r="1568" spans="1:34">
      <c r="A1568" t="s">
        <v>227</v>
      </c>
      <c r="B1568" s="1">
        <v>46305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41803039</v>
      </c>
      <c r="L1568" t="s">
        <v>432</v>
      </c>
      <c r="M1568" t="s">
        <v>235</v>
      </c>
      <c r="O1568" t="s">
        <v>382</v>
      </c>
      <c r="P1568" s="2">
        <v>0.54166666666666663</v>
      </c>
      <c r="Q1568" s="2">
        <v>0.79166666666666663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16575055</v>
      </c>
    </row>
    <row r="1569" spans="1:34">
      <c r="A1569" t="s">
        <v>227</v>
      </c>
      <c r="B1569" s="1">
        <v>46307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41803039</v>
      </c>
      <c r="L1569" t="s">
        <v>432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16575055</v>
      </c>
    </row>
    <row r="1570" spans="1:34">
      <c r="A1570" t="s">
        <v>227</v>
      </c>
      <c r="B1570" s="1">
        <v>46308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46309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41803039</v>
      </c>
      <c r="L1571" t="s">
        <v>432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46310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41803039</v>
      </c>
      <c r="L1572" t="s">
        <v>432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46312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46315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382</v>
      </c>
      <c r="P1574" s="2">
        <v>0.54166666666666663</v>
      </c>
      <c r="Q1574" s="2">
        <v>0.79166666666666663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46316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382</v>
      </c>
      <c r="P1575" s="2">
        <v>0.54166666666666663</v>
      </c>
      <c r="Q1575" s="2">
        <v>0.79166666666666663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46317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382</v>
      </c>
      <c r="P1576" s="2">
        <v>0.54166666666666663</v>
      </c>
      <c r="Q1576" s="2">
        <v>0.79166666666666663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46318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382</v>
      </c>
      <c r="P1577" s="2">
        <v>0.54166666666666663</v>
      </c>
      <c r="Q1577" s="2">
        <v>0.79166666666666663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46319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382</v>
      </c>
      <c r="P1578" s="2">
        <v>0.54166666666666663</v>
      </c>
      <c r="Q1578" s="2">
        <v>0.79166666666666663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46321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46322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46323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116</v>
      </c>
      <c r="P1581" s="2">
        <v>0.29166666666666669</v>
      </c>
      <c r="Q1581" s="2">
        <v>0.54166666666666663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46323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41803039</v>
      </c>
      <c r="L1582" t="s">
        <v>432</v>
      </c>
      <c r="M1582" t="s">
        <v>235</v>
      </c>
      <c r="O1582" t="s">
        <v>382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46324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41803039</v>
      </c>
      <c r="L1583" t="s">
        <v>432</v>
      </c>
      <c r="M1583" t="s">
        <v>235</v>
      </c>
      <c r="O1583" t="s">
        <v>116</v>
      </c>
      <c r="P1583" s="2">
        <v>0.29166666666666669</v>
      </c>
      <c r="Q1583" s="2">
        <v>0.54166666666666663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46325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41803039</v>
      </c>
      <c r="L1584" t="s">
        <v>432</v>
      </c>
      <c r="M1584" t="s">
        <v>235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46300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42787470</v>
      </c>
      <c r="L1585" t="s">
        <v>433</v>
      </c>
      <c r="M1585" t="s">
        <v>333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239</v>
      </c>
      <c r="AG1585">
        <v>4</v>
      </c>
      <c r="AH1585">
        <v>16629864</v>
      </c>
    </row>
    <row r="1586" spans="1:34">
      <c r="A1586" t="s">
        <v>227</v>
      </c>
      <c r="B1586" s="1">
        <v>46300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42787470</v>
      </c>
      <c r="L1586" t="s">
        <v>433</v>
      </c>
      <c r="M1586" t="s">
        <v>235</v>
      </c>
      <c r="O1586" t="s">
        <v>382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239</v>
      </c>
      <c r="AG1586">
        <v>4</v>
      </c>
      <c r="AH1586">
        <v>16629864</v>
      </c>
    </row>
    <row r="1587" spans="1:34">
      <c r="A1587" t="s">
        <v>227</v>
      </c>
      <c r="B1587" s="1">
        <v>46301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42787470</v>
      </c>
      <c r="L1587" t="s">
        <v>433</v>
      </c>
      <c r="M1587" t="s">
        <v>333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239</v>
      </c>
      <c r="AG1587">
        <v>4</v>
      </c>
      <c r="AH1587">
        <v>16629864</v>
      </c>
    </row>
    <row r="1588" spans="1:34">
      <c r="A1588" t="s">
        <v>227</v>
      </c>
      <c r="B1588" s="1">
        <v>46301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42787470</v>
      </c>
      <c r="L1588" t="s">
        <v>433</v>
      </c>
      <c r="M1588" t="s">
        <v>235</v>
      </c>
      <c r="O1588" t="s">
        <v>382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239</v>
      </c>
      <c r="AG1588">
        <v>4</v>
      </c>
      <c r="AH1588">
        <v>16629864</v>
      </c>
    </row>
    <row r="1589" spans="1:34">
      <c r="A1589" t="s">
        <v>227</v>
      </c>
      <c r="B1589" s="1">
        <v>46302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42787470</v>
      </c>
      <c r="L1589" t="s">
        <v>433</v>
      </c>
      <c r="M1589" t="s">
        <v>333</v>
      </c>
      <c r="O1589" t="s">
        <v>382</v>
      </c>
      <c r="P1589" s="2">
        <v>0.54166666666666663</v>
      </c>
      <c r="Q1589" s="2">
        <v>0.79166666666666663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239</v>
      </c>
      <c r="AG1589">
        <v>4</v>
      </c>
      <c r="AH1589">
        <v>16629864</v>
      </c>
    </row>
    <row r="1590" spans="1:34">
      <c r="A1590" t="s">
        <v>227</v>
      </c>
      <c r="B1590" s="1">
        <v>46304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42787470</v>
      </c>
      <c r="L1590" t="s">
        <v>433</v>
      </c>
      <c r="M1590" t="s">
        <v>235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46305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46307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235</v>
      </c>
      <c r="O1592" t="s">
        <v>116</v>
      </c>
      <c r="P1592" s="2">
        <v>0.29166666666666669</v>
      </c>
      <c r="Q1592" s="2">
        <v>0.54166666666666663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46308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235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46309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235</v>
      </c>
      <c r="O1594" t="s">
        <v>382</v>
      </c>
      <c r="P1594" s="2">
        <v>0.54166666666666663</v>
      </c>
      <c r="Q1594" s="2">
        <v>0.79166666666666663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46310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46310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333</v>
      </c>
      <c r="O1596" t="s">
        <v>382</v>
      </c>
      <c r="P1596" s="2">
        <v>0.54166666666666663</v>
      </c>
      <c r="Q1596" s="2">
        <v>0.79166666666666663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46312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46314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333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46314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235</v>
      </c>
      <c r="O1599" t="s">
        <v>382</v>
      </c>
      <c r="P1599" s="2">
        <v>0.54166666666666663</v>
      </c>
      <c r="Q1599" s="2">
        <v>0.79166666666666663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46315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333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46315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235</v>
      </c>
      <c r="O1601" t="s">
        <v>382</v>
      </c>
      <c r="P1601" s="2">
        <v>0.54166666666666663</v>
      </c>
      <c r="Q1601" s="2">
        <v>0.79166666666666663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46316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333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46316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235</v>
      </c>
      <c r="O1603" t="s">
        <v>382</v>
      </c>
      <c r="P1603" s="2">
        <v>0.54166666666666663</v>
      </c>
      <c r="Q1603" s="2">
        <v>0.79166666666666663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46317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235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46317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235</v>
      </c>
      <c r="O1605" t="s">
        <v>382</v>
      </c>
      <c r="P1605" s="2">
        <v>0.54166666666666663</v>
      </c>
      <c r="Q1605" s="2">
        <v>0.79166666666666663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46319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333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46321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235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46321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333</v>
      </c>
      <c r="O1608" t="s">
        <v>382</v>
      </c>
      <c r="P1608" s="2">
        <v>0.54166666666666663</v>
      </c>
      <c r="Q1608" s="2">
        <v>0.79166666666666663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46322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235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46323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235</v>
      </c>
      <c r="O1610" t="s">
        <v>382</v>
      </c>
      <c r="P1610" s="2">
        <v>0.54166666666666663</v>
      </c>
      <c r="Q1610" s="2">
        <v>0.79166666666666663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46324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235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46324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42787470</v>
      </c>
      <c r="L1612" t="s">
        <v>433</v>
      </c>
      <c r="M1612" t="s">
        <v>235</v>
      </c>
      <c r="O1612" t="s">
        <v>382</v>
      </c>
      <c r="P1612" s="2">
        <v>0.54166666666666663</v>
      </c>
      <c r="Q1612" s="2">
        <v>0.79166666666666663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46326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42787470</v>
      </c>
      <c r="L1613" t="s">
        <v>433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46326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42787470</v>
      </c>
      <c r="L1614" t="s">
        <v>433</v>
      </c>
      <c r="M1614" t="s">
        <v>333</v>
      </c>
      <c r="O1614" t="s">
        <v>382</v>
      </c>
      <c r="P1614" s="2">
        <v>0.54166666666666663</v>
      </c>
      <c r="Q1614" s="2">
        <v>0.79166666666666663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16629864</v>
      </c>
    </row>
    <row r="1615" spans="1:34">
      <c r="A1615" t="s">
        <v>227</v>
      </c>
      <c r="B1615" s="1">
        <v>46301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45152604</v>
      </c>
      <c r="L1615" t="s">
        <v>434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16624371</v>
      </c>
    </row>
    <row r="1616" spans="1:34">
      <c r="A1616" t="s">
        <v>227</v>
      </c>
      <c r="B1616" s="1">
        <v>46302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45152604</v>
      </c>
      <c r="L1616" t="s">
        <v>434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16624371</v>
      </c>
    </row>
    <row r="1617" spans="1:34">
      <c r="A1617" t="s">
        <v>227</v>
      </c>
      <c r="B1617" s="1">
        <v>46304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45152604</v>
      </c>
      <c r="L1617" t="s">
        <v>434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16624371</v>
      </c>
    </row>
    <row r="1618" spans="1:34">
      <c r="A1618" t="s">
        <v>227</v>
      </c>
      <c r="B1618" s="1">
        <v>46305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45152604</v>
      </c>
      <c r="L1618" t="s">
        <v>434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16624371</v>
      </c>
    </row>
    <row r="1619" spans="1:34">
      <c r="A1619" t="s">
        <v>227</v>
      </c>
      <c r="B1619" s="1">
        <v>46307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45152604</v>
      </c>
      <c r="L1619" t="s">
        <v>434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16624371</v>
      </c>
    </row>
    <row r="1620" spans="1:34">
      <c r="A1620" t="s">
        <v>227</v>
      </c>
      <c r="B1620" s="1">
        <v>46308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45152604</v>
      </c>
      <c r="L1620" t="s">
        <v>434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16624371</v>
      </c>
    </row>
    <row r="1621" spans="1:34">
      <c r="A1621" t="s">
        <v>227</v>
      </c>
      <c r="B1621" s="1">
        <v>46309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45152604</v>
      </c>
      <c r="L1621" t="s">
        <v>434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16624371</v>
      </c>
    </row>
    <row r="1622" spans="1:34">
      <c r="A1622" t="s">
        <v>227</v>
      </c>
      <c r="B1622" s="1">
        <v>46310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46311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46312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46314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46315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46316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46317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46318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46319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46322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46323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46324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46325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45152604</v>
      </c>
      <c r="L1634" t="s">
        <v>434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16624371</v>
      </c>
    </row>
    <row r="1635" spans="1:34">
      <c r="A1635" t="s">
        <v>227</v>
      </c>
      <c r="B1635" s="1">
        <v>46296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47376459</v>
      </c>
      <c r="L1635" t="s">
        <v>435</v>
      </c>
      <c r="M1635" t="s">
        <v>235</v>
      </c>
      <c r="O1635" t="s">
        <v>382</v>
      </c>
      <c r="P1635" s="2">
        <v>0.54166666666666663</v>
      </c>
      <c r="Q1635" s="2">
        <v>0.79166666666666663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16632505</v>
      </c>
    </row>
    <row r="1636" spans="1:34">
      <c r="A1636" t="s">
        <v>227</v>
      </c>
      <c r="B1636" s="1">
        <v>46297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47376459</v>
      </c>
      <c r="L1636" t="s">
        <v>435</v>
      </c>
      <c r="M1636" t="s">
        <v>235</v>
      </c>
      <c r="O1636" t="s">
        <v>382</v>
      </c>
      <c r="P1636" s="2">
        <v>0.54166666666666663</v>
      </c>
      <c r="Q1636" s="2">
        <v>0.79166666666666663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16632505</v>
      </c>
    </row>
    <row r="1637" spans="1:34">
      <c r="A1637" t="s">
        <v>227</v>
      </c>
      <c r="B1637" s="1">
        <v>46298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47376459</v>
      </c>
      <c r="L1637" t="s">
        <v>435</v>
      </c>
      <c r="M1637" t="s">
        <v>235</v>
      </c>
      <c r="O1637" t="s">
        <v>382</v>
      </c>
      <c r="P1637" s="2">
        <v>0.54166666666666663</v>
      </c>
      <c r="Q1637" s="2">
        <v>0.79166666666666663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16632505</v>
      </c>
    </row>
    <row r="1638" spans="1:34">
      <c r="A1638" t="s">
        <v>227</v>
      </c>
      <c r="B1638" s="1">
        <v>46300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47376459</v>
      </c>
      <c r="L1638" t="s">
        <v>435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16632505</v>
      </c>
    </row>
    <row r="1639" spans="1:34">
      <c r="A1639" t="s">
        <v>227</v>
      </c>
      <c r="B1639" s="1">
        <v>46304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47376459</v>
      </c>
      <c r="L1639" t="s">
        <v>435</v>
      </c>
      <c r="M1639" t="s">
        <v>235</v>
      </c>
      <c r="O1639" t="s">
        <v>116</v>
      </c>
      <c r="P1639" s="2">
        <v>0.29166666666666669</v>
      </c>
      <c r="Q1639" s="2">
        <v>0.54166666666666663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16632505</v>
      </c>
    </row>
    <row r="1640" spans="1:34">
      <c r="A1640" t="s">
        <v>227</v>
      </c>
      <c r="B1640" s="1">
        <v>46305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47376459</v>
      </c>
      <c r="L1640" t="s">
        <v>435</v>
      </c>
      <c r="M1640" t="s">
        <v>235</v>
      </c>
      <c r="O1640" t="s">
        <v>116</v>
      </c>
      <c r="P1640" s="2">
        <v>0.29166666666666669</v>
      </c>
      <c r="Q1640" s="2">
        <v>0.54166666666666663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16632505</v>
      </c>
    </row>
    <row r="1641" spans="1:34">
      <c r="A1641" t="s">
        <v>227</v>
      </c>
      <c r="B1641" s="1">
        <v>46307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47376459</v>
      </c>
      <c r="L1641" t="s">
        <v>435</v>
      </c>
      <c r="M1641" t="s">
        <v>235</v>
      </c>
      <c r="O1641" t="s">
        <v>382</v>
      </c>
      <c r="P1641" s="2">
        <v>0.54166666666666663</v>
      </c>
      <c r="Q1641" s="2">
        <v>0.79166666666666663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16632505</v>
      </c>
    </row>
    <row r="1642" spans="1:34">
      <c r="A1642" t="s">
        <v>227</v>
      </c>
      <c r="B1642" s="1">
        <v>46308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47376459</v>
      </c>
      <c r="L1642" t="s">
        <v>435</v>
      </c>
      <c r="M1642" t="s">
        <v>235</v>
      </c>
      <c r="O1642" t="s">
        <v>382</v>
      </c>
      <c r="P1642" s="2">
        <v>0.54166666666666663</v>
      </c>
      <c r="Q1642" s="2">
        <v>0.79166666666666663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46310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47376459</v>
      </c>
      <c r="L1643" t="s">
        <v>435</v>
      </c>
      <c r="M1643" t="s">
        <v>235</v>
      </c>
      <c r="O1643" t="s">
        <v>382</v>
      </c>
      <c r="P1643" s="2">
        <v>0.54166666666666663</v>
      </c>
      <c r="Q1643" s="2">
        <v>0.79166666666666663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46311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116</v>
      </c>
      <c r="P1644" s="2">
        <v>0.29166666666666669</v>
      </c>
      <c r="Q1644" s="2">
        <v>0.54166666666666663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46312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382</v>
      </c>
      <c r="P1645" s="2">
        <v>0.54166666666666663</v>
      </c>
      <c r="Q1645" s="2">
        <v>0.79166666666666663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46314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235</v>
      </c>
      <c r="O1646" t="s">
        <v>116</v>
      </c>
      <c r="P1646" s="2">
        <v>0.29166666666666669</v>
      </c>
      <c r="Q1646" s="2">
        <v>0.54166666666666663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46314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382</v>
      </c>
      <c r="P1647" s="2">
        <v>0.54166666666666663</v>
      </c>
      <c r="Q1647" s="2">
        <v>0.79166666666666663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46315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46316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46317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46318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46319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46321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235</v>
      </c>
      <c r="O1653" t="s">
        <v>382</v>
      </c>
      <c r="P1653" s="2">
        <v>0.54166666666666663</v>
      </c>
      <c r="Q1653" s="2">
        <v>0.79166666666666663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46322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235</v>
      </c>
      <c r="O1654" t="s">
        <v>382</v>
      </c>
      <c r="P1654" s="2">
        <v>0.54166666666666663</v>
      </c>
      <c r="Q1654" s="2">
        <v>0.79166666666666663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46324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235</v>
      </c>
      <c r="O1655" t="s">
        <v>382</v>
      </c>
      <c r="P1655" s="2">
        <v>0.54166666666666663</v>
      </c>
      <c r="Q1655" s="2">
        <v>0.79166666666666663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46325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359</v>
      </c>
      <c r="K1656">
        <v>47376459</v>
      </c>
      <c r="L1656" t="s">
        <v>435</v>
      </c>
      <c r="M1656" t="s">
        <v>235</v>
      </c>
      <c r="O1656" t="s">
        <v>382</v>
      </c>
      <c r="P1656" s="2">
        <v>0.54166666666666663</v>
      </c>
      <c r="Q1656" s="2">
        <v>0.79166666666666663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46326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359</v>
      </c>
      <c r="K1657">
        <v>47376459</v>
      </c>
      <c r="L1657" t="s">
        <v>435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46326</v>
      </c>
      <c r="C1658">
        <v>1</v>
      </c>
      <c r="D1658" t="s">
        <v>228</v>
      </c>
      <c r="E1658" t="s">
        <v>421</v>
      </c>
      <c r="F1658" t="s">
        <v>422</v>
      </c>
      <c r="G1658" t="s">
        <v>285</v>
      </c>
      <c r="H1658" t="s">
        <v>286</v>
      </c>
      <c r="I1658">
        <v>801</v>
      </c>
      <c r="J1658" t="s">
        <v>359</v>
      </c>
      <c r="K1658">
        <v>47376459</v>
      </c>
      <c r="L1658" t="s">
        <v>435</v>
      </c>
      <c r="M1658" t="s">
        <v>235</v>
      </c>
      <c r="O1658" t="s">
        <v>382</v>
      </c>
      <c r="P1658" s="2">
        <v>0.54166666666666663</v>
      </c>
      <c r="Q1658" s="2">
        <v>0.79166666666666663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424</v>
      </c>
      <c r="AF1658" t="s">
        <v>239</v>
      </c>
      <c r="AG1658">
        <v>4</v>
      </c>
      <c r="AH1658">
        <v>16632505</v>
      </c>
    </row>
    <row r="1659" spans="1:34">
      <c r="A1659" t="s">
        <v>227</v>
      </c>
      <c r="B1659" s="1">
        <v>46297</v>
      </c>
      <c r="C1659">
        <v>1</v>
      </c>
      <c r="D1659" t="s">
        <v>228</v>
      </c>
      <c r="E1659" t="s">
        <v>436</v>
      </c>
      <c r="F1659" t="s">
        <v>437</v>
      </c>
      <c r="G1659" t="s">
        <v>285</v>
      </c>
      <c r="H1659" t="s">
        <v>286</v>
      </c>
      <c r="I1659">
        <v>482</v>
      </c>
      <c r="J1659" t="s">
        <v>438</v>
      </c>
      <c r="K1659">
        <v>18825935</v>
      </c>
      <c r="L1659" t="s">
        <v>439</v>
      </c>
      <c r="M1659" t="s">
        <v>440</v>
      </c>
      <c r="O1659" t="s">
        <v>382</v>
      </c>
      <c r="P1659" s="2">
        <v>0.54166666666666663</v>
      </c>
      <c r="Q1659" s="2">
        <v>0.79166666666666663</v>
      </c>
      <c r="R1659" t="s">
        <v>280</v>
      </c>
      <c r="S1659" t="s">
        <v>441</v>
      </c>
      <c r="T1659" t="s">
        <v>442</v>
      </c>
      <c r="U1659">
        <v>5</v>
      </c>
      <c r="V1659">
        <v>30</v>
      </c>
      <c r="W1659">
        <v>29</v>
      </c>
      <c r="X1659">
        <v>29</v>
      </c>
      <c r="Y1659" s="2">
        <v>0.25</v>
      </c>
      <c r="Z1659" s="2">
        <v>0.24166666666666667</v>
      </c>
      <c r="AA1659">
        <v>6</v>
      </c>
      <c r="AB1659">
        <v>5</v>
      </c>
      <c r="AC1659">
        <v>48</v>
      </c>
      <c r="AD1659">
        <v>33</v>
      </c>
      <c r="AE1659" t="s">
        <v>443</v>
      </c>
      <c r="AF1659" t="s">
        <v>256</v>
      </c>
      <c r="AG1659">
        <v>5</v>
      </c>
      <c r="AH1659">
        <v>12906929</v>
      </c>
    </row>
    <row r="1660" spans="1:34">
      <c r="A1660" t="s">
        <v>227</v>
      </c>
      <c r="B1660" s="1">
        <v>46300</v>
      </c>
      <c r="C1660">
        <v>1</v>
      </c>
      <c r="D1660" t="s">
        <v>228</v>
      </c>
      <c r="E1660" t="s">
        <v>436</v>
      </c>
      <c r="F1660" t="s">
        <v>437</v>
      </c>
      <c r="G1660" t="s">
        <v>285</v>
      </c>
      <c r="H1660" t="s">
        <v>286</v>
      </c>
      <c r="I1660">
        <v>482</v>
      </c>
      <c r="J1660" t="s">
        <v>438</v>
      </c>
      <c r="K1660">
        <v>18825935</v>
      </c>
      <c r="L1660" t="s">
        <v>439</v>
      </c>
      <c r="M1660" t="s">
        <v>440</v>
      </c>
      <c r="O1660" t="s">
        <v>382</v>
      </c>
      <c r="P1660" s="2">
        <v>0.54166666666666663</v>
      </c>
      <c r="Q1660" s="2">
        <v>0.79166666666666663</v>
      </c>
      <c r="R1660" t="s">
        <v>280</v>
      </c>
      <c r="S1660" t="s">
        <v>444</v>
      </c>
      <c r="T1660" t="s">
        <v>445</v>
      </c>
      <c r="U1660">
        <v>5</v>
      </c>
      <c r="V1660">
        <v>30</v>
      </c>
      <c r="W1660">
        <v>32</v>
      </c>
      <c r="X1660">
        <v>32</v>
      </c>
      <c r="Y1660" s="2">
        <v>0.25</v>
      </c>
      <c r="Z1660" s="2">
        <v>0.25</v>
      </c>
      <c r="AA1660">
        <v>6</v>
      </c>
      <c r="AB1660">
        <v>6</v>
      </c>
      <c r="AD1660">
        <v>33</v>
      </c>
      <c r="AE1660" t="s">
        <v>443</v>
      </c>
      <c r="AF1660" t="s">
        <v>256</v>
      </c>
      <c r="AG1660">
        <v>5</v>
      </c>
      <c r="AH1660">
        <v>12906929</v>
      </c>
    </row>
    <row r="1661" spans="1:34">
      <c r="A1661" t="s">
        <v>227</v>
      </c>
      <c r="B1661" s="1">
        <v>46307</v>
      </c>
      <c r="C1661">
        <v>1</v>
      </c>
      <c r="D1661" t="s">
        <v>228</v>
      </c>
      <c r="E1661" t="s">
        <v>436</v>
      </c>
      <c r="F1661" t="s">
        <v>437</v>
      </c>
      <c r="G1661" t="s">
        <v>285</v>
      </c>
      <c r="H1661" t="s">
        <v>286</v>
      </c>
      <c r="I1661">
        <v>482</v>
      </c>
      <c r="J1661" t="s">
        <v>438</v>
      </c>
      <c r="K1661">
        <v>18825935</v>
      </c>
      <c r="L1661" t="s">
        <v>439</v>
      </c>
      <c r="M1661" t="s">
        <v>440</v>
      </c>
      <c r="O1661" t="s">
        <v>382</v>
      </c>
      <c r="P1661" s="2">
        <v>0.54166666666666663</v>
      </c>
      <c r="Q1661" s="2">
        <v>0.79166666666666663</v>
      </c>
      <c r="R1661" t="s">
        <v>280</v>
      </c>
      <c r="S1661" t="s">
        <v>441</v>
      </c>
      <c r="T1661" t="s">
        <v>442</v>
      </c>
      <c r="U1661">
        <v>5</v>
      </c>
      <c r="V1661">
        <v>30</v>
      </c>
      <c r="W1661">
        <v>32</v>
      </c>
      <c r="X1661">
        <v>32</v>
      </c>
      <c r="Y1661" s="2">
        <v>0.25</v>
      </c>
      <c r="Z1661" s="2">
        <v>0.25</v>
      </c>
      <c r="AA1661">
        <v>6</v>
      </c>
      <c r="AB1661">
        <v>6</v>
      </c>
      <c r="AD1661">
        <v>33</v>
      </c>
      <c r="AE1661" t="s">
        <v>443</v>
      </c>
      <c r="AF1661" t="s">
        <v>256</v>
      </c>
      <c r="AG1661">
        <v>5</v>
      </c>
      <c r="AH1661">
        <v>12906929</v>
      </c>
    </row>
    <row r="1662" spans="1:34">
      <c r="A1662" t="s">
        <v>227</v>
      </c>
      <c r="B1662" s="1">
        <v>46311</v>
      </c>
      <c r="C1662">
        <v>1</v>
      </c>
      <c r="D1662" t="s">
        <v>228</v>
      </c>
      <c r="E1662" t="s">
        <v>436</v>
      </c>
      <c r="F1662" t="s">
        <v>437</v>
      </c>
      <c r="G1662" t="s">
        <v>285</v>
      </c>
      <c r="H1662" t="s">
        <v>286</v>
      </c>
      <c r="I1662">
        <v>482</v>
      </c>
      <c r="J1662" t="s">
        <v>438</v>
      </c>
      <c r="K1662">
        <v>18825935</v>
      </c>
      <c r="L1662" t="s">
        <v>439</v>
      </c>
      <c r="M1662" t="s">
        <v>440</v>
      </c>
      <c r="O1662" t="s">
        <v>382</v>
      </c>
      <c r="P1662" s="2">
        <v>0.54166666666666663</v>
      </c>
      <c r="Q1662" s="2">
        <v>0.79166666666666663</v>
      </c>
      <c r="R1662" t="s">
        <v>280</v>
      </c>
      <c r="S1662" t="s">
        <v>441</v>
      </c>
      <c r="T1662" t="s">
        <v>442</v>
      </c>
      <c r="U1662">
        <v>5</v>
      </c>
      <c r="V1662">
        <v>30</v>
      </c>
      <c r="W1662">
        <v>33</v>
      </c>
      <c r="X1662">
        <v>33</v>
      </c>
      <c r="Y1662" s="2">
        <v>0.25</v>
      </c>
      <c r="Z1662" s="2">
        <v>0.25</v>
      </c>
      <c r="AA1662">
        <v>6</v>
      </c>
      <c r="AB1662">
        <v>6</v>
      </c>
      <c r="AD1662">
        <v>33</v>
      </c>
      <c r="AE1662" t="s">
        <v>443</v>
      </c>
      <c r="AF1662" t="s">
        <v>256</v>
      </c>
      <c r="AG1662">
        <v>5</v>
      </c>
      <c r="AH1662">
        <v>12906929</v>
      </c>
    </row>
    <row r="1663" spans="1:34">
      <c r="A1663" t="s">
        <v>227</v>
      </c>
      <c r="B1663" s="1">
        <v>46316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482</v>
      </c>
      <c r="J1663" t="s">
        <v>438</v>
      </c>
      <c r="K1663">
        <v>18825935</v>
      </c>
      <c r="L1663" t="s">
        <v>439</v>
      </c>
      <c r="M1663" t="s">
        <v>440</v>
      </c>
      <c r="O1663" t="s">
        <v>382</v>
      </c>
      <c r="P1663" s="2">
        <v>0.54166666666666663</v>
      </c>
      <c r="Q1663" s="2">
        <v>0.79166666666666663</v>
      </c>
      <c r="R1663" t="s">
        <v>280</v>
      </c>
      <c r="S1663" t="s">
        <v>441</v>
      </c>
      <c r="T1663" t="s">
        <v>442</v>
      </c>
      <c r="U1663">
        <v>5</v>
      </c>
      <c r="V1663">
        <v>30</v>
      </c>
      <c r="W1663">
        <v>33</v>
      </c>
      <c r="X1663">
        <v>0</v>
      </c>
      <c r="Y1663" s="2">
        <v>0.25</v>
      </c>
      <c r="Z1663" s="2">
        <v>0</v>
      </c>
      <c r="AA1663">
        <v>6</v>
      </c>
      <c r="AB1663">
        <v>0</v>
      </c>
      <c r="AC1663">
        <v>0</v>
      </c>
      <c r="AD1663">
        <v>33</v>
      </c>
      <c r="AE1663" t="s">
        <v>443</v>
      </c>
      <c r="AF1663" t="s">
        <v>256</v>
      </c>
      <c r="AG1663">
        <v>5</v>
      </c>
      <c r="AH1663">
        <v>12906929</v>
      </c>
    </row>
    <row r="1664" spans="1:34">
      <c r="A1664" t="s">
        <v>227</v>
      </c>
      <c r="B1664" s="1">
        <v>46318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482</v>
      </c>
      <c r="J1664" t="s">
        <v>438</v>
      </c>
      <c r="K1664">
        <v>18825935</v>
      </c>
      <c r="L1664" t="s">
        <v>439</v>
      </c>
      <c r="M1664" t="s">
        <v>440</v>
      </c>
      <c r="O1664" t="s">
        <v>382</v>
      </c>
      <c r="P1664" s="2">
        <v>0.54166666666666663</v>
      </c>
      <c r="Q1664" s="2">
        <v>0.79166666666666663</v>
      </c>
      <c r="R1664" t="s">
        <v>280</v>
      </c>
      <c r="S1664" t="s">
        <v>441</v>
      </c>
      <c r="T1664" t="s">
        <v>442</v>
      </c>
      <c r="U1664">
        <v>5</v>
      </c>
      <c r="V1664">
        <v>30</v>
      </c>
      <c r="W1664">
        <v>33</v>
      </c>
      <c r="X1664">
        <v>0</v>
      </c>
      <c r="Y1664" s="2">
        <v>0.25</v>
      </c>
      <c r="Z1664" s="2">
        <v>0</v>
      </c>
      <c r="AA1664">
        <v>6</v>
      </c>
      <c r="AB1664">
        <v>0</v>
      </c>
      <c r="AC1664">
        <v>0</v>
      </c>
      <c r="AD1664">
        <v>33</v>
      </c>
      <c r="AE1664" t="s">
        <v>443</v>
      </c>
      <c r="AF1664" t="s">
        <v>256</v>
      </c>
      <c r="AG1664">
        <v>5</v>
      </c>
      <c r="AH1664">
        <v>12906929</v>
      </c>
    </row>
    <row r="1665" spans="1:34">
      <c r="A1665" t="s">
        <v>227</v>
      </c>
      <c r="B1665" s="1">
        <v>46324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482</v>
      </c>
      <c r="J1665" t="s">
        <v>438</v>
      </c>
      <c r="K1665">
        <v>18825935</v>
      </c>
      <c r="L1665" t="s">
        <v>439</v>
      </c>
      <c r="M1665" t="s">
        <v>440</v>
      </c>
      <c r="O1665" t="s">
        <v>382</v>
      </c>
      <c r="P1665" s="2">
        <v>0.54166666666666663</v>
      </c>
      <c r="Q1665" s="2">
        <v>0.79166666666666663</v>
      </c>
      <c r="R1665" t="s">
        <v>280</v>
      </c>
      <c r="S1665" t="s">
        <v>441</v>
      </c>
      <c r="T1665" t="s">
        <v>442</v>
      </c>
      <c r="U1665">
        <v>5</v>
      </c>
      <c r="V1665">
        <v>30</v>
      </c>
      <c r="W1665">
        <v>33</v>
      </c>
      <c r="X1665">
        <v>0</v>
      </c>
      <c r="Y1665" s="2">
        <v>0.25</v>
      </c>
      <c r="Z1665" s="2">
        <v>0</v>
      </c>
      <c r="AA1665">
        <v>6</v>
      </c>
      <c r="AB1665">
        <v>0</v>
      </c>
      <c r="AC1665">
        <v>0</v>
      </c>
      <c r="AD1665">
        <v>33</v>
      </c>
      <c r="AE1665" t="s">
        <v>443</v>
      </c>
      <c r="AF1665" t="s">
        <v>256</v>
      </c>
      <c r="AG1665">
        <v>5</v>
      </c>
      <c r="AH1665">
        <v>12906929</v>
      </c>
    </row>
    <row r="1666" spans="1:34">
      <c r="A1666" t="s">
        <v>227</v>
      </c>
      <c r="B1666" s="1">
        <v>46296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801</v>
      </c>
      <c r="J1666" t="s">
        <v>359</v>
      </c>
      <c r="K1666">
        <v>18825935</v>
      </c>
      <c r="L1666" t="s">
        <v>439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0</v>
      </c>
      <c r="AH1666">
        <v>12906929</v>
      </c>
    </row>
    <row r="1667" spans="1:34">
      <c r="A1667" t="s">
        <v>227</v>
      </c>
      <c r="B1667" s="1">
        <v>46297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801</v>
      </c>
      <c r="J1667" t="s">
        <v>359</v>
      </c>
      <c r="K1667">
        <v>18825935</v>
      </c>
      <c r="L1667" t="s">
        <v>439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443</v>
      </c>
      <c r="AF1667" t="s">
        <v>256</v>
      </c>
      <c r="AG1667">
        <v>0</v>
      </c>
      <c r="AH1667">
        <v>12906929</v>
      </c>
    </row>
    <row r="1668" spans="1:34">
      <c r="A1668" t="s">
        <v>227</v>
      </c>
      <c r="B1668" s="1">
        <v>46298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801</v>
      </c>
      <c r="J1668" t="s">
        <v>359</v>
      </c>
      <c r="K1668">
        <v>18825935</v>
      </c>
      <c r="L1668" t="s">
        <v>439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443</v>
      </c>
      <c r="AF1668" t="s">
        <v>256</v>
      </c>
      <c r="AG1668">
        <v>0</v>
      </c>
      <c r="AH1668">
        <v>12906929</v>
      </c>
    </row>
    <row r="1669" spans="1:34">
      <c r="A1669" t="s">
        <v>227</v>
      </c>
      <c r="B1669" s="1">
        <v>46300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801</v>
      </c>
      <c r="J1669" t="s">
        <v>359</v>
      </c>
      <c r="K1669">
        <v>18825935</v>
      </c>
      <c r="L1669" t="s">
        <v>439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443</v>
      </c>
      <c r="AF1669" t="s">
        <v>256</v>
      </c>
      <c r="AG1669">
        <v>0</v>
      </c>
      <c r="AH1669">
        <v>12906929</v>
      </c>
    </row>
    <row r="1670" spans="1:34">
      <c r="A1670" t="s">
        <v>227</v>
      </c>
      <c r="B1670" s="1">
        <v>46301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801</v>
      </c>
      <c r="J1670" t="s">
        <v>359</v>
      </c>
      <c r="K1670">
        <v>18825935</v>
      </c>
      <c r="L1670" t="s">
        <v>439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443</v>
      </c>
      <c r="AF1670" t="s">
        <v>256</v>
      </c>
      <c r="AG1670">
        <v>0</v>
      </c>
      <c r="AH1670">
        <v>12906929</v>
      </c>
    </row>
    <row r="1671" spans="1:34">
      <c r="A1671" t="s">
        <v>227</v>
      </c>
      <c r="B1671" s="1">
        <v>46302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801</v>
      </c>
      <c r="J1671" t="s">
        <v>359</v>
      </c>
      <c r="K1671">
        <v>18825935</v>
      </c>
      <c r="L1671" t="s">
        <v>439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443</v>
      </c>
      <c r="AF1671" t="s">
        <v>256</v>
      </c>
      <c r="AG1671">
        <v>0</v>
      </c>
      <c r="AH1671">
        <v>12906929</v>
      </c>
    </row>
    <row r="1672" spans="1:34">
      <c r="A1672" t="s">
        <v>227</v>
      </c>
      <c r="B1672" s="1">
        <v>46304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801</v>
      </c>
      <c r="J1672" t="s">
        <v>359</v>
      </c>
      <c r="K1672">
        <v>18825935</v>
      </c>
      <c r="L1672" t="s">
        <v>439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443</v>
      </c>
      <c r="AF1672" t="s">
        <v>256</v>
      </c>
      <c r="AG1672">
        <v>0</v>
      </c>
      <c r="AH1672">
        <v>12906929</v>
      </c>
    </row>
    <row r="1673" spans="1:34">
      <c r="A1673" t="s">
        <v>227</v>
      </c>
      <c r="B1673" s="1">
        <v>46307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801</v>
      </c>
      <c r="J1673" t="s">
        <v>359</v>
      </c>
      <c r="K1673">
        <v>18825935</v>
      </c>
      <c r="L1673" t="s">
        <v>439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443</v>
      </c>
      <c r="AF1673" t="s">
        <v>256</v>
      </c>
      <c r="AG1673">
        <v>0</v>
      </c>
      <c r="AH1673">
        <v>12906929</v>
      </c>
    </row>
    <row r="1674" spans="1:34">
      <c r="A1674" t="s">
        <v>227</v>
      </c>
      <c r="B1674" s="1">
        <v>46308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359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46309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359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46310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46311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46314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46315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46316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46317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46318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46319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46321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46322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46323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359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46324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359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46325</v>
      </c>
      <c r="C1688">
        <v>1</v>
      </c>
      <c r="D1688" t="s">
        <v>228</v>
      </c>
      <c r="E1688" t="s">
        <v>436</v>
      </c>
      <c r="F1688" t="s">
        <v>437</v>
      </c>
      <c r="G1688" t="s">
        <v>285</v>
      </c>
      <c r="H1688" t="s">
        <v>286</v>
      </c>
      <c r="I1688">
        <v>801</v>
      </c>
      <c r="J1688" t="s">
        <v>359</v>
      </c>
      <c r="K1688">
        <v>18825935</v>
      </c>
      <c r="L1688" t="s">
        <v>439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443</v>
      </c>
      <c r="AF1688" t="s">
        <v>256</v>
      </c>
      <c r="AG1688">
        <v>0</v>
      </c>
      <c r="AH1688">
        <v>12906929</v>
      </c>
    </row>
    <row r="1689" spans="1:34">
      <c r="A1689" t="s">
        <v>227</v>
      </c>
      <c r="B1689" s="1">
        <v>46296</v>
      </c>
      <c r="C1689">
        <v>1</v>
      </c>
      <c r="D1689" t="s">
        <v>228</v>
      </c>
      <c r="E1689" t="s">
        <v>446</v>
      </c>
      <c r="F1689" t="s">
        <v>447</v>
      </c>
      <c r="G1689" t="s">
        <v>285</v>
      </c>
      <c r="H1689" t="s">
        <v>286</v>
      </c>
      <c r="I1689">
        <v>801</v>
      </c>
      <c r="J1689" t="s">
        <v>359</v>
      </c>
      <c r="K1689">
        <v>17885296</v>
      </c>
      <c r="L1689" t="s">
        <v>448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449</v>
      </c>
      <c r="AF1689" t="s">
        <v>243</v>
      </c>
      <c r="AG1689">
        <v>0</v>
      </c>
      <c r="AH1689">
        <v>16658384</v>
      </c>
    </row>
    <row r="1690" spans="1:34">
      <c r="A1690" t="s">
        <v>227</v>
      </c>
      <c r="B1690" s="1">
        <v>46297</v>
      </c>
      <c r="C1690">
        <v>1</v>
      </c>
      <c r="D1690" t="s">
        <v>228</v>
      </c>
      <c r="E1690" t="s">
        <v>446</v>
      </c>
      <c r="F1690" t="s">
        <v>447</v>
      </c>
      <c r="G1690" t="s">
        <v>285</v>
      </c>
      <c r="H1690" t="s">
        <v>286</v>
      </c>
      <c r="I1690">
        <v>801</v>
      </c>
      <c r="J1690" t="s">
        <v>359</v>
      </c>
      <c r="K1690">
        <v>17885296</v>
      </c>
      <c r="L1690" t="s">
        <v>448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449</v>
      </c>
      <c r="AF1690" t="s">
        <v>243</v>
      </c>
      <c r="AG1690">
        <v>0</v>
      </c>
      <c r="AH1690">
        <v>16658384</v>
      </c>
    </row>
    <row r="1691" spans="1:34">
      <c r="A1691" t="s">
        <v>227</v>
      </c>
      <c r="B1691" s="1">
        <v>46298</v>
      </c>
      <c r="C1691">
        <v>1</v>
      </c>
      <c r="D1691" t="s">
        <v>228</v>
      </c>
      <c r="E1691" t="s">
        <v>446</v>
      </c>
      <c r="F1691" t="s">
        <v>447</v>
      </c>
      <c r="G1691" t="s">
        <v>285</v>
      </c>
      <c r="H1691" t="s">
        <v>286</v>
      </c>
      <c r="I1691">
        <v>801</v>
      </c>
      <c r="J1691" t="s">
        <v>359</v>
      </c>
      <c r="K1691">
        <v>17885296</v>
      </c>
      <c r="L1691" t="s">
        <v>448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449</v>
      </c>
      <c r="AF1691" t="s">
        <v>243</v>
      </c>
      <c r="AG1691">
        <v>0</v>
      </c>
      <c r="AH1691">
        <v>16658384</v>
      </c>
    </row>
    <row r="1692" spans="1:34">
      <c r="A1692" t="s">
        <v>227</v>
      </c>
      <c r="B1692" s="1">
        <v>46300</v>
      </c>
      <c r="C1692">
        <v>1</v>
      </c>
      <c r="D1692" t="s">
        <v>228</v>
      </c>
      <c r="E1692" t="s">
        <v>446</v>
      </c>
      <c r="F1692" t="s">
        <v>447</v>
      </c>
      <c r="G1692" t="s">
        <v>285</v>
      </c>
      <c r="H1692" t="s">
        <v>286</v>
      </c>
      <c r="I1692">
        <v>801</v>
      </c>
      <c r="J1692" t="s">
        <v>359</v>
      </c>
      <c r="K1692">
        <v>17885296</v>
      </c>
      <c r="L1692" t="s">
        <v>448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449</v>
      </c>
      <c r="AF1692" t="s">
        <v>243</v>
      </c>
      <c r="AG1692">
        <v>0</v>
      </c>
      <c r="AH1692">
        <v>16658384</v>
      </c>
    </row>
    <row r="1693" spans="1:34">
      <c r="A1693" t="s">
        <v>227</v>
      </c>
      <c r="B1693" s="1">
        <v>46301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17885296</v>
      </c>
      <c r="L1693" t="s">
        <v>448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243</v>
      </c>
      <c r="AG1693">
        <v>0</v>
      </c>
      <c r="AH1693">
        <v>16658384</v>
      </c>
    </row>
    <row r="1694" spans="1:34">
      <c r="A1694" t="s">
        <v>227</v>
      </c>
      <c r="B1694" s="1">
        <v>46302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17885296</v>
      </c>
      <c r="L1694" t="s">
        <v>448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243</v>
      </c>
      <c r="AG1694">
        <v>0</v>
      </c>
      <c r="AH1694">
        <v>16658384</v>
      </c>
    </row>
    <row r="1695" spans="1:34">
      <c r="A1695" t="s">
        <v>227</v>
      </c>
      <c r="B1695" s="1">
        <v>46304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17885296</v>
      </c>
      <c r="L1695" t="s">
        <v>448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16658384</v>
      </c>
    </row>
    <row r="1696" spans="1:34">
      <c r="A1696" t="s">
        <v>227</v>
      </c>
      <c r="B1696" s="1">
        <v>46305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17885296</v>
      </c>
      <c r="L1696" t="s">
        <v>448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16658384</v>
      </c>
    </row>
    <row r="1697" spans="1:34">
      <c r="A1697" t="s">
        <v>227</v>
      </c>
      <c r="B1697" s="1">
        <v>46307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17885296</v>
      </c>
      <c r="L1697" t="s">
        <v>448</v>
      </c>
      <c r="M1697" t="s">
        <v>235</v>
      </c>
      <c r="O1697" t="s">
        <v>382</v>
      </c>
      <c r="P1697" s="2">
        <v>0.54166666666666663</v>
      </c>
      <c r="Q1697" s="2">
        <v>0.79166666666666663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46308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17885296</v>
      </c>
      <c r="L1698" t="s">
        <v>448</v>
      </c>
      <c r="M1698" t="s">
        <v>235</v>
      </c>
      <c r="O1698" t="s">
        <v>382</v>
      </c>
      <c r="P1698" s="2">
        <v>0.54166666666666663</v>
      </c>
      <c r="Q1698" s="2">
        <v>0.79166666666666663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46309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382</v>
      </c>
      <c r="P1699" s="2">
        <v>0.54166666666666663</v>
      </c>
      <c r="Q1699" s="2">
        <v>0.79166666666666663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46311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382</v>
      </c>
      <c r="P1700" s="2">
        <v>0.54166666666666663</v>
      </c>
      <c r="Q1700" s="2">
        <v>0.79166666666666663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46312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382</v>
      </c>
      <c r="P1701" s="2">
        <v>0.54166666666666663</v>
      </c>
      <c r="Q1701" s="2">
        <v>0.79166666666666663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46315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46316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46317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46318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46319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116</v>
      </c>
      <c r="P1706" s="2">
        <v>0.29166666666666669</v>
      </c>
      <c r="Q1706" s="2">
        <v>0.54166666666666663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46322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382</v>
      </c>
      <c r="P1707" s="2">
        <v>0.54166666666666663</v>
      </c>
      <c r="Q1707" s="2">
        <v>0.79166666666666663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46323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382</v>
      </c>
      <c r="P1708" s="2">
        <v>0.54166666666666663</v>
      </c>
      <c r="Q1708" s="2">
        <v>0.79166666666666663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46324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17885296</v>
      </c>
      <c r="L1709" t="s">
        <v>448</v>
      </c>
      <c r="M1709" t="s">
        <v>235</v>
      </c>
      <c r="O1709" t="s">
        <v>382</v>
      </c>
      <c r="P1709" s="2">
        <v>0.54166666666666663</v>
      </c>
      <c r="Q1709" s="2">
        <v>0.79166666666666663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46325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17885296</v>
      </c>
      <c r="L1710" t="s">
        <v>448</v>
      </c>
      <c r="M1710" t="s">
        <v>235</v>
      </c>
      <c r="O1710" t="s">
        <v>382</v>
      </c>
      <c r="P1710" s="2">
        <v>0.54166666666666663</v>
      </c>
      <c r="Q1710" s="2">
        <v>0.79166666666666663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46326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17885296</v>
      </c>
      <c r="L1711" t="s">
        <v>448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243</v>
      </c>
      <c r="AG1711">
        <v>0</v>
      </c>
      <c r="AH1711">
        <v>16658384</v>
      </c>
    </row>
    <row r="1712" spans="1:34">
      <c r="A1712" t="s">
        <v>227</v>
      </c>
      <c r="B1712" s="1">
        <v>46296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18180946</v>
      </c>
      <c r="L1712" t="s">
        <v>450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256</v>
      </c>
      <c r="AG1712">
        <v>0</v>
      </c>
      <c r="AH1712">
        <v>15320874</v>
      </c>
    </row>
    <row r="1713" spans="1:34">
      <c r="A1713" t="s">
        <v>227</v>
      </c>
      <c r="B1713" s="1">
        <v>46297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18180946</v>
      </c>
      <c r="L1713" t="s">
        <v>450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256</v>
      </c>
      <c r="AG1713">
        <v>0</v>
      </c>
      <c r="AH1713">
        <v>15320874</v>
      </c>
    </row>
    <row r="1714" spans="1:34">
      <c r="A1714" t="s">
        <v>227</v>
      </c>
      <c r="B1714" s="1">
        <v>46298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18180946</v>
      </c>
      <c r="L1714" t="s">
        <v>450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256</v>
      </c>
      <c r="AG1714">
        <v>0</v>
      </c>
      <c r="AH1714">
        <v>15320874</v>
      </c>
    </row>
    <row r="1715" spans="1:34">
      <c r="A1715" t="s">
        <v>227</v>
      </c>
      <c r="B1715" s="1">
        <v>46300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18180946</v>
      </c>
      <c r="L1715" t="s">
        <v>450</v>
      </c>
      <c r="M1715" t="s">
        <v>333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256</v>
      </c>
      <c r="AG1715">
        <v>0</v>
      </c>
      <c r="AH1715">
        <v>15320874</v>
      </c>
    </row>
    <row r="1716" spans="1:34">
      <c r="A1716" t="s">
        <v>227</v>
      </c>
      <c r="B1716" s="1">
        <v>46301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18180946</v>
      </c>
      <c r="L1716" t="s">
        <v>450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15320874</v>
      </c>
    </row>
    <row r="1717" spans="1:34">
      <c r="A1717" t="s">
        <v>227</v>
      </c>
      <c r="B1717" s="1">
        <v>46302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18180946</v>
      </c>
      <c r="L1717" t="s">
        <v>450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15320874</v>
      </c>
    </row>
    <row r="1718" spans="1:34">
      <c r="A1718" t="s">
        <v>227</v>
      </c>
      <c r="B1718" s="1">
        <v>46304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18180946</v>
      </c>
      <c r="L1718" t="s">
        <v>450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15320874</v>
      </c>
    </row>
    <row r="1719" spans="1:34">
      <c r="A1719" t="s">
        <v>227</v>
      </c>
      <c r="B1719" s="1">
        <v>46305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18180946</v>
      </c>
      <c r="L1719" t="s">
        <v>450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15320874</v>
      </c>
    </row>
    <row r="1720" spans="1:34">
      <c r="A1720" t="s">
        <v>227</v>
      </c>
      <c r="B1720" s="1">
        <v>46307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18180946</v>
      </c>
      <c r="L1720" t="s">
        <v>450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46308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46309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46310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46311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46321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333</v>
      </c>
      <c r="O1725" t="s">
        <v>382</v>
      </c>
      <c r="P1725" s="2">
        <v>0.54166666666666663</v>
      </c>
      <c r="Q1725" s="2">
        <v>0.79166666666666663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46322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46323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46324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46325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18180946</v>
      </c>
      <c r="L1729" t="s">
        <v>450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15320874</v>
      </c>
    </row>
    <row r="1730" spans="1:34">
      <c r="A1730" t="s">
        <v>227</v>
      </c>
      <c r="B1730" s="1">
        <v>46296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19180118</v>
      </c>
      <c r="L1730" t="s">
        <v>451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16659882</v>
      </c>
    </row>
    <row r="1731" spans="1:34">
      <c r="A1731" t="s">
        <v>227</v>
      </c>
      <c r="B1731" s="1">
        <v>46297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19180118</v>
      </c>
      <c r="L1731" t="s">
        <v>451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16659882</v>
      </c>
    </row>
    <row r="1732" spans="1:34">
      <c r="A1732" t="s">
        <v>227</v>
      </c>
      <c r="B1732" s="1">
        <v>46298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19180118</v>
      </c>
      <c r="L1732" t="s">
        <v>451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16659882</v>
      </c>
    </row>
    <row r="1733" spans="1:34">
      <c r="A1733" t="s">
        <v>227</v>
      </c>
      <c r="B1733" s="1">
        <v>46300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19180118</v>
      </c>
      <c r="L1733" t="s">
        <v>451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16659882</v>
      </c>
    </row>
    <row r="1734" spans="1:34">
      <c r="A1734" t="s">
        <v>227</v>
      </c>
      <c r="B1734" s="1">
        <v>46301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19180118</v>
      </c>
      <c r="L1734" t="s">
        <v>451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16659882</v>
      </c>
    </row>
    <row r="1735" spans="1:34">
      <c r="A1735" t="s">
        <v>227</v>
      </c>
      <c r="B1735" s="1">
        <v>46302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19180118</v>
      </c>
      <c r="L1735" t="s">
        <v>451</v>
      </c>
      <c r="M1735" t="s">
        <v>235</v>
      </c>
      <c r="O1735" t="s">
        <v>382</v>
      </c>
      <c r="P1735" s="2">
        <v>0.54166666666666663</v>
      </c>
      <c r="Q1735" s="2">
        <v>0.79166666666666663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16659882</v>
      </c>
    </row>
    <row r="1736" spans="1:34">
      <c r="A1736" t="s">
        <v>227</v>
      </c>
      <c r="B1736" s="1">
        <v>46304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19180118</v>
      </c>
      <c r="L1736" t="s">
        <v>451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16659882</v>
      </c>
    </row>
    <row r="1737" spans="1:34">
      <c r="A1737" t="s">
        <v>227</v>
      </c>
      <c r="B1737" s="1">
        <v>46307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19180118</v>
      </c>
      <c r="L1737" t="s">
        <v>451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16659882</v>
      </c>
    </row>
    <row r="1738" spans="1:34">
      <c r="A1738" t="s">
        <v>227</v>
      </c>
      <c r="B1738" s="1">
        <v>46308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46309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19180118</v>
      </c>
      <c r="L1739" t="s">
        <v>451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46310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19180118</v>
      </c>
      <c r="L1740" t="s">
        <v>451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46311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19180118</v>
      </c>
      <c r="L1741" t="s">
        <v>451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256</v>
      </c>
      <c r="AG1741">
        <v>0</v>
      </c>
      <c r="AH1741">
        <v>16659882</v>
      </c>
    </row>
    <row r="1742" spans="1:34">
      <c r="A1742" t="s">
        <v>227</v>
      </c>
      <c r="B1742" s="1">
        <v>46296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27145516</v>
      </c>
      <c r="L1742" t="s">
        <v>452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243</v>
      </c>
      <c r="AG1742">
        <v>0</v>
      </c>
      <c r="AH1742">
        <v>16469363</v>
      </c>
    </row>
    <row r="1743" spans="1:34">
      <c r="A1743" t="s">
        <v>227</v>
      </c>
      <c r="B1743" s="1">
        <v>46297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27145516</v>
      </c>
      <c r="L1743" t="s">
        <v>452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243</v>
      </c>
      <c r="AG1743">
        <v>0</v>
      </c>
      <c r="AH1743">
        <v>16469363</v>
      </c>
    </row>
    <row r="1744" spans="1:34">
      <c r="A1744" t="s">
        <v>227</v>
      </c>
      <c r="B1744" s="1">
        <v>46298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27145516</v>
      </c>
      <c r="L1744" t="s">
        <v>452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243</v>
      </c>
      <c r="AG1744">
        <v>0</v>
      </c>
      <c r="AH1744">
        <v>16469363</v>
      </c>
    </row>
    <row r="1745" spans="1:34">
      <c r="A1745" t="s">
        <v>227</v>
      </c>
      <c r="B1745" s="1">
        <v>46300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27145516</v>
      </c>
      <c r="L1745" t="s">
        <v>452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243</v>
      </c>
      <c r="AG1745">
        <v>0</v>
      </c>
      <c r="AH1745">
        <v>16469363</v>
      </c>
    </row>
    <row r="1746" spans="1:34">
      <c r="A1746" t="s">
        <v>227</v>
      </c>
      <c r="B1746" s="1">
        <v>46301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27145516</v>
      </c>
      <c r="L1746" t="s">
        <v>452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243</v>
      </c>
      <c r="AG1746">
        <v>0</v>
      </c>
      <c r="AH1746">
        <v>16469363</v>
      </c>
    </row>
    <row r="1747" spans="1:34">
      <c r="A1747" t="s">
        <v>227</v>
      </c>
      <c r="B1747" s="1">
        <v>46302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27145516</v>
      </c>
      <c r="L1747" t="s">
        <v>452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243</v>
      </c>
      <c r="AG1747">
        <v>0</v>
      </c>
      <c r="AH1747">
        <v>16469363</v>
      </c>
    </row>
    <row r="1748" spans="1:34">
      <c r="A1748" t="s">
        <v>227</v>
      </c>
      <c r="B1748" s="1">
        <v>46304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27145516</v>
      </c>
      <c r="L1748" t="s">
        <v>452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243</v>
      </c>
      <c r="AG1748">
        <v>0</v>
      </c>
      <c r="AH1748">
        <v>16469363</v>
      </c>
    </row>
    <row r="1749" spans="1:34">
      <c r="A1749" t="s">
        <v>227</v>
      </c>
      <c r="B1749" s="1">
        <v>46305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27145516</v>
      </c>
      <c r="L1749" t="s">
        <v>452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243</v>
      </c>
      <c r="AG1749">
        <v>0</v>
      </c>
      <c r="AH1749">
        <v>16469363</v>
      </c>
    </row>
    <row r="1750" spans="1:34">
      <c r="A1750" t="s">
        <v>227</v>
      </c>
      <c r="B1750" s="1">
        <v>46305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27145516</v>
      </c>
      <c r="L1750" t="s">
        <v>452</v>
      </c>
      <c r="M1750" t="s">
        <v>248</v>
      </c>
      <c r="O1750" t="s">
        <v>382</v>
      </c>
      <c r="P1750" s="2">
        <v>0.54166666666666663</v>
      </c>
      <c r="Q1750" s="2">
        <v>0.79166666666666663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46307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27145516</v>
      </c>
      <c r="L1751" t="s">
        <v>452</v>
      </c>
      <c r="M1751" t="s">
        <v>248</v>
      </c>
      <c r="O1751" t="s">
        <v>382</v>
      </c>
      <c r="P1751" s="2">
        <v>0.54166666666666663</v>
      </c>
      <c r="Q1751" s="2">
        <v>0.79166666666666663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46309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359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46310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359</v>
      </c>
      <c r="K1753">
        <v>27145516</v>
      </c>
      <c r="L1753" t="s">
        <v>452</v>
      </c>
      <c r="M1753" t="s">
        <v>235</v>
      </c>
      <c r="O1753" t="s">
        <v>116</v>
      </c>
      <c r="P1753" s="2">
        <v>0.29166666666666669</v>
      </c>
      <c r="Q1753" s="2">
        <v>0.54166666666666663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46311</v>
      </c>
      <c r="C1754">
        <v>1</v>
      </c>
      <c r="D1754" t="s">
        <v>228</v>
      </c>
      <c r="E1754" t="s">
        <v>446</v>
      </c>
      <c r="F1754" t="s">
        <v>447</v>
      </c>
      <c r="G1754" t="s">
        <v>285</v>
      </c>
      <c r="H1754" t="s">
        <v>286</v>
      </c>
      <c r="I1754">
        <v>801</v>
      </c>
      <c r="J1754" t="s">
        <v>359</v>
      </c>
      <c r="K1754">
        <v>27145516</v>
      </c>
      <c r="L1754" t="s">
        <v>452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449</v>
      </c>
      <c r="AF1754" t="s">
        <v>243</v>
      </c>
      <c r="AG1754">
        <v>0</v>
      </c>
      <c r="AH1754">
        <v>16469363</v>
      </c>
    </row>
    <row r="1755" spans="1:34">
      <c r="A1755" t="s">
        <v>227</v>
      </c>
      <c r="B1755" s="1">
        <v>46296</v>
      </c>
      <c r="C1755">
        <v>1</v>
      </c>
      <c r="D1755" t="s">
        <v>228</v>
      </c>
      <c r="E1755" t="s">
        <v>453</v>
      </c>
      <c r="F1755" t="s">
        <v>454</v>
      </c>
      <c r="G1755" t="s">
        <v>285</v>
      </c>
      <c r="H1755" t="s">
        <v>286</v>
      </c>
      <c r="I1755">
        <v>820</v>
      </c>
      <c r="J1755" t="s">
        <v>455</v>
      </c>
      <c r="K1755">
        <v>18067520</v>
      </c>
      <c r="L1755" t="s">
        <v>456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457</v>
      </c>
      <c r="AF1755" t="s">
        <v>243</v>
      </c>
      <c r="AG1755">
        <v>0</v>
      </c>
      <c r="AH1755">
        <v>13565031</v>
      </c>
    </row>
    <row r="1756" spans="1:34">
      <c r="A1756" t="s">
        <v>227</v>
      </c>
      <c r="B1756" s="1">
        <v>46296</v>
      </c>
      <c r="C1756">
        <v>1</v>
      </c>
      <c r="D1756" t="s">
        <v>228</v>
      </c>
      <c r="E1756" t="s">
        <v>453</v>
      </c>
      <c r="F1756" t="s">
        <v>454</v>
      </c>
      <c r="G1756" t="s">
        <v>285</v>
      </c>
      <c r="H1756" t="s">
        <v>286</v>
      </c>
      <c r="I1756">
        <v>820</v>
      </c>
      <c r="J1756" t="s">
        <v>455</v>
      </c>
      <c r="K1756">
        <v>18067520</v>
      </c>
      <c r="L1756" t="s">
        <v>456</v>
      </c>
      <c r="M1756" t="s">
        <v>248</v>
      </c>
      <c r="O1756" t="s">
        <v>382</v>
      </c>
      <c r="P1756" s="2">
        <v>0.54166666666666663</v>
      </c>
      <c r="Q1756" s="2">
        <v>0.79166666666666663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457</v>
      </c>
      <c r="AF1756" t="s">
        <v>243</v>
      </c>
      <c r="AG1756">
        <v>0</v>
      </c>
      <c r="AH1756">
        <v>13565031</v>
      </c>
    </row>
    <row r="1757" spans="1:34">
      <c r="A1757" t="s">
        <v>227</v>
      </c>
      <c r="B1757" s="1">
        <v>46297</v>
      </c>
      <c r="C1757">
        <v>1</v>
      </c>
      <c r="D1757" t="s">
        <v>228</v>
      </c>
      <c r="E1757" t="s">
        <v>453</v>
      </c>
      <c r="F1757" t="s">
        <v>454</v>
      </c>
      <c r="G1757" t="s">
        <v>285</v>
      </c>
      <c r="H1757" t="s">
        <v>286</v>
      </c>
      <c r="I1757">
        <v>820</v>
      </c>
      <c r="J1757" t="s">
        <v>455</v>
      </c>
      <c r="K1757">
        <v>18067520</v>
      </c>
      <c r="L1757" t="s">
        <v>456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457</v>
      </c>
      <c r="AF1757" t="s">
        <v>243</v>
      </c>
      <c r="AG1757">
        <v>0</v>
      </c>
      <c r="AH1757">
        <v>13565031</v>
      </c>
    </row>
    <row r="1758" spans="1:34">
      <c r="A1758" t="s">
        <v>227</v>
      </c>
      <c r="B1758" s="1">
        <v>46297</v>
      </c>
      <c r="C1758">
        <v>1</v>
      </c>
      <c r="D1758" t="s">
        <v>228</v>
      </c>
      <c r="E1758" t="s">
        <v>453</v>
      </c>
      <c r="F1758" t="s">
        <v>454</v>
      </c>
      <c r="G1758" t="s">
        <v>285</v>
      </c>
      <c r="H1758" t="s">
        <v>286</v>
      </c>
      <c r="I1758">
        <v>820</v>
      </c>
      <c r="J1758" t="s">
        <v>455</v>
      </c>
      <c r="K1758">
        <v>18067520</v>
      </c>
      <c r="L1758" t="s">
        <v>456</v>
      </c>
      <c r="M1758" t="s">
        <v>248</v>
      </c>
      <c r="O1758" t="s">
        <v>382</v>
      </c>
      <c r="P1758" s="2">
        <v>0.54166666666666663</v>
      </c>
      <c r="Q1758" s="2">
        <v>0.79166666666666663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457</v>
      </c>
      <c r="AF1758" t="s">
        <v>243</v>
      </c>
      <c r="AG1758">
        <v>0</v>
      </c>
      <c r="AH1758">
        <v>13565031</v>
      </c>
    </row>
    <row r="1759" spans="1:34">
      <c r="A1759" t="s">
        <v>227</v>
      </c>
      <c r="B1759" s="1">
        <v>46298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46300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46300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248</v>
      </c>
      <c r="O1761" t="s">
        <v>382</v>
      </c>
      <c r="P1761" s="2">
        <v>0.54166666666666663</v>
      </c>
      <c r="Q1761" s="2">
        <v>0.79166666666666663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46301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46301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248</v>
      </c>
      <c r="O1763" t="s">
        <v>382</v>
      </c>
      <c r="P1763" s="2">
        <v>0.54166666666666663</v>
      </c>
      <c r="Q1763" s="2">
        <v>0.79166666666666663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46302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46302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248</v>
      </c>
      <c r="O1765" t="s">
        <v>382</v>
      </c>
      <c r="P1765" s="2">
        <v>0.54166666666666663</v>
      </c>
      <c r="Q1765" s="2">
        <v>0.79166666666666663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46304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46305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46307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46307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248</v>
      </c>
      <c r="O1769" t="s">
        <v>382</v>
      </c>
      <c r="P1769" s="2">
        <v>0.54166666666666663</v>
      </c>
      <c r="Q1769" s="2">
        <v>0.79166666666666663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46308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235</v>
      </c>
      <c r="O1770" t="s">
        <v>116</v>
      </c>
      <c r="P1770" s="2">
        <v>0.29166666666666669</v>
      </c>
      <c r="Q1770" s="2">
        <v>0.54166666666666663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46309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235</v>
      </c>
      <c r="O1771" t="s">
        <v>116</v>
      </c>
      <c r="P1771" s="2">
        <v>0.29166666666666669</v>
      </c>
      <c r="Q1771" s="2">
        <v>0.54166666666666663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46309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248</v>
      </c>
      <c r="O1772" t="s">
        <v>382</v>
      </c>
      <c r="P1772" s="2">
        <v>0.54166666666666663</v>
      </c>
      <c r="Q1772" s="2">
        <v>0.79166666666666663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46310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235</v>
      </c>
      <c r="O1773" t="s">
        <v>116</v>
      </c>
      <c r="P1773" s="2">
        <v>0.29166666666666669</v>
      </c>
      <c r="Q1773" s="2">
        <v>0.54166666666666663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46311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235</v>
      </c>
      <c r="O1774" t="s">
        <v>116</v>
      </c>
      <c r="P1774" s="2">
        <v>0.29166666666666669</v>
      </c>
      <c r="Q1774" s="2">
        <v>0.54166666666666663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46311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248</v>
      </c>
      <c r="O1775" t="s">
        <v>382</v>
      </c>
      <c r="P1775" s="2">
        <v>0.54166666666666663</v>
      </c>
      <c r="Q1775" s="2">
        <v>0.79166666666666663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46312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0.29166666666666669</v>
      </c>
      <c r="Q1776" s="2">
        <v>0.54166666666666663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46314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46315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46316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0.29166666666666669</v>
      </c>
      <c r="Q1779" s="2">
        <v>0.54166666666666663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46317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0.29166666666666669</v>
      </c>
      <c r="Q1780" s="2">
        <v>0.54166666666666663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46318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235</v>
      </c>
      <c r="O1781" t="s">
        <v>116</v>
      </c>
      <c r="P1781" s="2">
        <v>0.29166666666666669</v>
      </c>
      <c r="Q1781" s="2">
        <v>0.54166666666666663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46319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248</v>
      </c>
      <c r="O1782" t="s">
        <v>116</v>
      </c>
      <c r="P1782" s="2">
        <v>0.29166666666666669</v>
      </c>
      <c r="Q1782" s="2">
        <v>0.54166666666666663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46321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235</v>
      </c>
      <c r="O1783" t="s">
        <v>116</v>
      </c>
      <c r="P1783" s="2">
        <v>0.29166666666666669</v>
      </c>
      <c r="Q1783" s="2">
        <v>0.54166666666666663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46322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0.29166666666666669</v>
      </c>
      <c r="Q1784" s="2">
        <v>0.54166666666666663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46323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0.29166666666666669</v>
      </c>
      <c r="Q1785" s="2">
        <v>0.54166666666666663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46324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0.29166666666666669</v>
      </c>
      <c r="Q1786" s="2">
        <v>0.54166666666666663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46325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18067520</v>
      </c>
      <c r="L1787" t="s">
        <v>456</v>
      </c>
      <c r="M1787" t="s">
        <v>235</v>
      </c>
      <c r="O1787" t="s">
        <v>116</v>
      </c>
      <c r="P1787" s="2">
        <v>0.29166666666666669</v>
      </c>
      <c r="Q1787" s="2">
        <v>0.54166666666666663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13565031</v>
      </c>
    </row>
    <row r="1788" spans="1:34">
      <c r="A1788" t="s">
        <v>227</v>
      </c>
      <c r="B1788" s="1">
        <v>46296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18072210</v>
      </c>
      <c r="L1788" t="s">
        <v>458</v>
      </c>
      <c r="M1788" t="s">
        <v>235</v>
      </c>
      <c r="O1788" t="s">
        <v>382</v>
      </c>
      <c r="P1788" s="2">
        <v>0.54166666666666663</v>
      </c>
      <c r="Q1788" s="2">
        <v>0.79166666666666663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13744798</v>
      </c>
    </row>
    <row r="1789" spans="1:34">
      <c r="A1789" t="s">
        <v>227</v>
      </c>
      <c r="B1789" s="1">
        <v>46297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235</v>
      </c>
      <c r="O1789" t="s">
        <v>382</v>
      </c>
      <c r="P1789" s="2">
        <v>0.54166666666666663</v>
      </c>
      <c r="Q1789" s="2">
        <v>0.79166666666666663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46298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272</v>
      </c>
      <c r="P1790" s="2">
        <v>0.3125</v>
      </c>
      <c r="Q1790" s="2">
        <v>0.5625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46298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248</v>
      </c>
      <c r="O1791" t="s">
        <v>107</v>
      </c>
      <c r="P1791" s="2">
        <v>0.5625</v>
      </c>
      <c r="Q1791" s="2">
        <v>0.60416666666666663</v>
      </c>
      <c r="R1791" t="s">
        <v>237</v>
      </c>
      <c r="Y1791" s="2">
        <v>4.1666666666666664E-2</v>
      </c>
      <c r="Z1791" s="2">
        <v>4.1666666666666664E-2</v>
      </c>
      <c r="AA1791">
        <v>1</v>
      </c>
      <c r="AB1791">
        <v>1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46300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235</v>
      </c>
      <c r="O1792" t="s">
        <v>382</v>
      </c>
      <c r="P1792" s="2">
        <v>0.54166666666666663</v>
      </c>
      <c r="Q1792" s="2">
        <v>0.79166666666666663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46301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235</v>
      </c>
      <c r="O1793" t="s">
        <v>272</v>
      </c>
      <c r="P1793" s="2">
        <v>0.3125</v>
      </c>
      <c r="Q1793" s="2">
        <v>0.5625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46301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248</v>
      </c>
      <c r="O1794" t="s">
        <v>160</v>
      </c>
      <c r="P1794" s="2">
        <v>0.5625</v>
      </c>
      <c r="Q1794" s="2">
        <v>0.72916666666666663</v>
      </c>
      <c r="R1794" t="s">
        <v>237</v>
      </c>
      <c r="Y1794" s="2">
        <v>0.16666666666666666</v>
      </c>
      <c r="Z1794" s="2">
        <v>0.16666666666666666</v>
      </c>
      <c r="AA1794">
        <v>4</v>
      </c>
      <c r="AB1794">
        <v>4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46302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235</v>
      </c>
      <c r="O1795" t="s">
        <v>459</v>
      </c>
      <c r="P1795" s="2">
        <v>0.375</v>
      </c>
      <c r="Q1795" s="2">
        <v>0.625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46302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248</v>
      </c>
      <c r="O1796" t="s">
        <v>264</v>
      </c>
      <c r="P1796" s="2">
        <v>0.625</v>
      </c>
      <c r="Q1796" s="2">
        <v>0.70833333333333337</v>
      </c>
      <c r="R1796" t="s">
        <v>237</v>
      </c>
      <c r="Y1796" s="2">
        <v>8.3333333333333329E-2</v>
      </c>
      <c r="Z1796" s="2">
        <v>8.3333333333333329E-2</v>
      </c>
      <c r="AA1796">
        <v>2</v>
      </c>
      <c r="AB1796">
        <v>2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46304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62</v>
      </c>
      <c r="P1797" s="2">
        <v>0.33333333333333331</v>
      </c>
      <c r="Q1797" s="2">
        <v>0.58333333333333337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46304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248</v>
      </c>
      <c r="O1798" t="s">
        <v>52</v>
      </c>
      <c r="P1798" s="2">
        <v>0.58333333333333337</v>
      </c>
      <c r="Q1798" s="2">
        <v>0.70833333333333337</v>
      </c>
      <c r="R1798" t="s">
        <v>237</v>
      </c>
      <c r="Y1798" s="2">
        <v>0.125</v>
      </c>
      <c r="Z1798" s="2">
        <v>0.125</v>
      </c>
      <c r="AA1798">
        <v>3</v>
      </c>
      <c r="AB1798">
        <v>3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46307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235</v>
      </c>
      <c r="O1799" t="s">
        <v>62</v>
      </c>
      <c r="P1799" s="2">
        <v>0.33333333333333331</v>
      </c>
      <c r="Q1799" s="2">
        <v>0.58333333333333337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46307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248</v>
      </c>
      <c r="O1800" t="s">
        <v>52</v>
      </c>
      <c r="P1800" s="2">
        <v>0.58333333333333337</v>
      </c>
      <c r="Q1800" s="2">
        <v>0.70833333333333337</v>
      </c>
      <c r="R1800" t="s">
        <v>237</v>
      </c>
      <c r="Y1800" s="2">
        <v>0.125</v>
      </c>
      <c r="Z1800" s="2">
        <v>0.125</v>
      </c>
      <c r="AA1800">
        <v>3</v>
      </c>
      <c r="AB1800">
        <v>3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46308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62</v>
      </c>
      <c r="P1801" s="2">
        <v>0.33333333333333331</v>
      </c>
      <c r="Q1801" s="2">
        <v>0.58333333333333337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46308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248</v>
      </c>
      <c r="O1802" t="s">
        <v>163</v>
      </c>
      <c r="P1802" s="2">
        <v>0.58333333333333337</v>
      </c>
      <c r="Q1802" s="2">
        <v>0.79166666666666663</v>
      </c>
      <c r="R1802" t="s">
        <v>237</v>
      </c>
      <c r="Y1802" s="2">
        <v>0.20833333333333334</v>
      </c>
      <c r="Z1802" s="2">
        <v>0.20833333333333334</v>
      </c>
      <c r="AA1802">
        <v>5</v>
      </c>
      <c r="AB1802">
        <v>5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46309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62</v>
      </c>
      <c r="P1803" s="2">
        <v>0.33333333333333331</v>
      </c>
      <c r="Q1803" s="2">
        <v>0.58333333333333337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46309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248</v>
      </c>
      <c r="O1804" t="s">
        <v>52</v>
      </c>
      <c r="P1804" s="2">
        <v>0.58333333333333337</v>
      </c>
      <c r="Q1804" s="2">
        <v>0.70833333333333337</v>
      </c>
      <c r="R1804" t="s">
        <v>237</v>
      </c>
      <c r="Y1804" s="2">
        <v>0.125</v>
      </c>
      <c r="Z1804" s="2">
        <v>0.125</v>
      </c>
      <c r="AA1804">
        <v>3</v>
      </c>
      <c r="AB1804">
        <v>3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46310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471</v>
      </c>
      <c r="P1805" s="2">
        <v>0.35416666666666669</v>
      </c>
      <c r="Q1805" s="2">
        <v>0.60416666666666663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46310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248</v>
      </c>
      <c r="O1806" t="s">
        <v>844</v>
      </c>
      <c r="P1806" s="2">
        <v>0.60416666666666663</v>
      </c>
      <c r="Q1806" s="2">
        <v>0.72916666666666663</v>
      </c>
      <c r="R1806" t="s">
        <v>237</v>
      </c>
      <c r="Y1806" s="2">
        <v>0.125</v>
      </c>
      <c r="Z1806" s="2">
        <v>0.125</v>
      </c>
      <c r="AA1806">
        <v>3</v>
      </c>
      <c r="AB1806">
        <v>3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46311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62</v>
      </c>
      <c r="P1807" s="2">
        <v>0.33333333333333331</v>
      </c>
      <c r="Q1807" s="2">
        <v>0.58333333333333337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46311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248</v>
      </c>
      <c r="O1808" t="s">
        <v>52</v>
      </c>
      <c r="P1808" s="2">
        <v>0.58333333333333337</v>
      </c>
      <c r="Q1808" s="2">
        <v>0.70833333333333337</v>
      </c>
      <c r="R1808" t="s">
        <v>237</v>
      </c>
      <c r="Y1808" s="2">
        <v>0.125</v>
      </c>
      <c r="Z1808" s="2">
        <v>0.125</v>
      </c>
      <c r="AA1808">
        <v>3</v>
      </c>
      <c r="AB1808">
        <v>3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46312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116</v>
      </c>
      <c r="P1809" s="2">
        <v>0.29166666666666669</v>
      </c>
      <c r="Q1809" s="2">
        <v>0.54166666666666663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46312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248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46314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235</v>
      </c>
      <c r="O1811" t="s">
        <v>62</v>
      </c>
      <c r="P1811" s="2">
        <v>0.33333333333333331</v>
      </c>
      <c r="Q1811" s="2">
        <v>0.58333333333333337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46314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248</v>
      </c>
      <c r="O1812" t="s">
        <v>163</v>
      </c>
      <c r="P1812" s="2">
        <v>0.58333333333333337</v>
      </c>
      <c r="Q1812" s="2">
        <v>0.79166666666666663</v>
      </c>
      <c r="R1812" t="s">
        <v>237</v>
      </c>
      <c r="Y1812" s="2">
        <v>0.20833333333333334</v>
      </c>
      <c r="Z1812" s="2">
        <v>0.20833333333333334</v>
      </c>
      <c r="AA1812">
        <v>5</v>
      </c>
      <c r="AB1812">
        <v>5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46315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235</v>
      </c>
      <c r="O1813" t="s">
        <v>116</v>
      </c>
      <c r="P1813" s="2">
        <v>0.29166666666666669</v>
      </c>
      <c r="Q1813" s="2">
        <v>0.54166666666666663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46315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248</v>
      </c>
      <c r="O1814" t="s">
        <v>382</v>
      </c>
      <c r="P1814" s="2">
        <v>0.54166666666666663</v>
      </c>
      <c r="Q1814" s="2">
        <v>0.79166666666666663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46316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62</v>
      </c>
      <c r="P1815" s="2">
        <v>0.33333333333333331</v>
      </c>
      <c r="Q1815" s="2">
        <v>0.58333333333333337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46317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235</v>
      </c>
      <c r="O1816" t="s">
        <v>62</v>
      </c>
      <c r="P1816" s="2">
        <v>0.33333333333333331</v>
      </c>
      <c r="Q1816" s="2">
        <v>0.58333333333333337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46318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235</v>
      </c>
      <c r="O1817" t="s">
        <v>62</v>
      </c>
      <c r="P1817" s="2">
        <v>0.33333333333333331</v>
      </c>
      <c r="Q1817" s="2">
        <v>0.58333333333333337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46319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18072210</v>
      </c>
      <c r="L1818" t="s">
        <v>458</v>
      </c>
      <c r="M1818" t="s">
        <v>235</v>
      </c>
      <c r="O1818" t="s">
        <v>116</v>
      </c>
      <c r="P1818" s="2">
        <v>0.29166666666666669</v>
      </c>
      <c r="Q1818" s="2">
        <v>0.54166666666666663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13744798</v>
      </c>
    </row>
    <row r="1819" spans="1:34">
      <c r="A1819" t="s">
        <v>227</v>
      </c>
      <c r="B1819" s="1">
        <v>46321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18072210</v>
      </c>
      <c r="L1819" t="s">
        <v>458</v>
      </c>
      <c r="M1819" t="s">
        <v>235</v>
      </c>
      <c r="O1819" t="s">
        <v>116</v>
      </c>
      <c r="P1819" s="2">
        <v>0.29166666666666669</v>
      </c>
      <c r="Q1819" s="2">
        <v>0.54166666666666663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13744798</v>
      </c>
    </row>
    <row r="1820" spans="1:34">
      <c r="A1820" t="s">
        <v>227</v>
      </c>
      <c r="B1820" s="1">
        <v>46322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18072210</v>
      </c>
      <c r="L1820" t="s">
        <v>458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13744798</v>
      </c>
    </row>
    <row r="1821" spans="1:34">
      <c r="A1821" t="s">
        <v>227</v>
      </c>
      <c r="B1821" s="1">
        <v>46323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18072210</v>
      </c>
      <c r="L1821" t="s">
        <v>458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13744798</v>
      </c>
    </row>
    <row r="1822" spans="1:34">
      <c r="A1822" t="s">
        <v>227</v>
      </c>
      <c r="B1822" s="1">
        <v>46324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18072210</v>
      </c>
      <c r="L1822" t="s">
        <v>458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13744798</v>
      </c>
    </row>
    <row r="1823" spans="1:34">
      <c r="A1823" t="s">
        <v>227</v>
      </c>
      <c r="B1823" s="1">
        <v>46325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18072210</v>
      </c>
      <c r="L1823" t="s">
        <v>458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13744798</v>
      </c>
    </row>
    <row r="1824" spans="1:34">
      <c r="A1824" t="s">
        <v>227</v>
      </c>
      <c r="B1824" s="1">
        <v>46296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382</v>
      </c>
      <c r="P1824" s="2">
        <v>0.54166666666666663</v>
      </c>
      <c r="Q1824" s="2">
        <v>0.79166666666666663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46297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382</v>
      </c>
      <c r="P1825" s="2">
        <v>0.54166666666666663</v>
      </c>
      <c r="Q1825" s="2">
        <v>0.79166666666666663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46298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116</v>
      </c>
      <c r="P1826" s="2">
        <v>0.29166666666666669</v>
      </c>
      <c r="Q1826" s="2">
        <v>0.54166666666666663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46301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382</v>
      </c>
      <c r="P1827" s="2">
        <v>0.54166666666666663</v>
      </c>
      <c r="Q1827" s="2">
        <v>0.79166666666666663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46302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382</v>
      </c>
      <c r="P1828" s="2">
        <v>0.54166666666666663</v>
      </c>
      <c r="Q1828" s="2">
        <v>0.79166666666666663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46304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461</v>
      </c>
      <c r="P1829" s="2">
        <v>0.5</v>
      </c>
      <c r="Q1829" s="2">
        <v>0.75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46305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46307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46308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459</v>
      </c>
      <c r="P1832" s="2">
        <v>0.375</v>
      </c>
      <c r="Q1832" s="2">
        <v>0.625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46309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459</v>
      </c>
      <c r="P1833" s="2">
        <v>0.375</v>
      </c>
      <c r="Q1833" s="2">
        <v>0.625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46310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845</v>
      </c>
      <c r="P1834" s="2">
        <v>0.41666666666666669</v>
      </c>
      <c r="Q1834" s="2">
        <v>0.66666666666666663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46311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46312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46314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46317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46318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46319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46321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18110051</v>
      </c>
      <c r="L1841" t="s">
        <v>460</v>
      </c>
      <c r="M1841" t="s">
        <v>235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13520009</v>
      </c>
    </row>
    <row r="1842" spans="1:34">
      <c r="A1842" t="s">
        <v>227</v>
      </c>
      <c r="B1842" s="1">
        <v>46322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18110051</v>
      </c>
      <c r="L1842" t="s">
        <v>460</v>
      </c>
      <c r="M1842" t="s">
        <v>235</v>
      </c>
      <c r="O1842" t="s">
        <v>382</v>
      </c>
      <c r="P1842" s="2">
        <v>0.54166666666666663</v>
      </c>
      <c r="Q1842" s="2">
        <v>0.79166666666666663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13520009</v>
      </c>
    </row>
    <row r="1843" spans="1:34">
      <c r="A1843" t="s">
        <v>227</v>
      </c>
      <c r="B1843" s="1">
        <v>46323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18110051</v>
      </c>
      <c r="L1843" t="s">
        <v>460</v>
      </c>
      <c r="M1843" t="s">
        <v>235</v>
      </c>
      <c r="O1843" t="s">
        <v>459</v>
      </c>
      <c r="P1843" s="2">
        <v>0.375</v>
      </c>
      <c r="Q1843" s="2">
        <v>0.625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13520009</v>
      </c>
    </row>
    <row r="1844" spans="1:34">
      <c r="A1844" t="s">
        <v>227</v>
      </c>
      <c r="B1844" s="1">
        <v>46325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18110051</v>
      </c>
      <c r="L1844" t="s">
        <v>460</v>
      </c>
      <c r="M1844" t="s">
        <v>235</v>
      </c>
      <c r="O1844" t="s">
        <v>459</v>
      </c>
      <c r="P1844" s="2">
        <v>0.375</v>
      </c>
      <c r="Q1844" s="2">
        <v>0.625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13520009</v>
      </c>
    </row>
    <row r="1845" spans="1:34">
      <c r="A1845" t="s">
        <v>227</v>
      </c>
      <c r="B1845" s="1">
        <v>46296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18111679</v>
      </c>
      <c r="L1845" t="s">
        <v>462</v>
      </c>
      <c r="M1845" t="s">
        <v>235</v>
      </c>
      <c r="O1845" t="s">
        <v>116</v>
      </c>
      <c r="P1845" s="2">
        <v>0.29166666666666669</v>
      </c>
      <c r="Q1845" s="2">
        <v>0.54166666666666663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13745368</v>
      </c>
    </row>
    <row r="1846" spans="1:34">
      <c r="A1846" t="s">
        <v>227</v>
      </c>
      <c r="B1846" s="1">
        <v>46296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235</v>
      </c>
      <c r="O1846" t="s">
        <v>382</v>
      </c>
      <c r="P1846" s="2">
        <v>0.54166666666666663</v>
      </c>
      <c r="Q1846" s="2">
        <v>0.79166666666666663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46297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248</v>
      </c>
      <c r="O1847" t="s">
        <v>89</v>
      </c>
      <c r="P1847" s="2">
        <v>0.33333333333333331</v>
      </c>
      <c r="Q1847" s="2">
        <v>0.54166666666666663</v>
      </c>
      <c r="R1847" t="s">
        <v>237</v>
      </c>
      <c r="Y1847" s="2">
        <v>0.20833333333333334</v>
      </c>
      <c r="Z1847" s="2">
        <v>0.20833333333333334</v>
      </c>
      <c r="AA1847">
        <v>5</v>
      </c>
      <c r="AB1847">
        <v>5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46297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235</v>
      </c>
      <c r="O1848" t="s">
        <v>382</v>
      </c>
      <c r="P1848" s="2">
        <v>0.54166666666666663</v>
      </c>
      <c r="Q1848" s="2">
        <v>0.79166666666666663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46298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235</v>
      </c>
      <c r="O1849" t="s">
        <v>382</v>
      </c>
      <c r="P1849" s="2">
        <v>0.54166666666666663</v>
      </c>
      <c r="Q1849" s="2">
        <v>0.79166666666666663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46300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248</v>
      </c>
      <c r="O1850" t="s">
        <v>89</v>
      </c>
      <c r="P1850" s="2">
        <v>0.33333333333333331</v>
      </c>
      <c r="Q1850" s="2">
        <v>0.54166666666666663</v>
      </c>
      <c r="R1850" t="s">
        <v>237</v>
      </c>
      <c r="Y1850" s="2">
        <v>0.20833333333333334</v>
      </c>
      <c r="Z1850" s="2">
        <v>0.20833333333333334</v>
      </c>
      <c r="AA1850">
        <v>5</v>
      </c>
      <c r="AB1850">
        <v>5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46300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235</v>
      </c>
      <c r="O1851" t="s">
        <v>382</v>
      </c>
      <c r="P1851" s="2">
        <v>0.54166666666666663</v>
      </c>
      <c r="Q1851" s="2">
        <v>0.79166666666666663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46301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235</v>
      </c>
      <c r="O1852" t="s">
        <v>382</v>
      </c>
      <c r="P1852" s="2">
        <v>0.54166666666666663</v>
      </c>
      <c r="Q1852" s="2">
        <v>0.79166666666666663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46302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248</v>
      </c>
      <c r="O1853" t="s">
        <v>89</v>
      </c>
      <c r="P1853" s="2">
        <v>0.33333333333333331</v>
      </c>
      <c r="Q1853" s="2">
        <v>0.54166666666666663</v>
      </c>
      <c r="R1853" t="s">
        <v>237</v>
      </c>
      <c r="Y1853" s="2">
        <v>0.20833333333333334</v>
      </c>
      <c r="Z1853" s="2">
        <v>0.20833333333333334</v>
      </c>
      <c r="AA1853">
        <v>5</v>
      </c>
      <c r="AB1853">
        <v>5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46302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382</v>
      </c>
      <c r="P1854" s="2">
        <v>0.54166666666666663</v>
      </c>
      <c r="Q1854" s="2">
        <v>0.79166666666666663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46304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248</v>
      </c>
      <c r="O1855" t="s">
        <v>382</v>
      </c>
      <c r="P1855" s="2">
        <v>0.54166666666666663</v>
      </c>
      <c r="Q1855" s="2">
        <v>0.79166666666666663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46305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382</v>
      </c>
      <c r="P1856" s="2">
        <v>0.54166666666666663</v>
      </c>
      <c r="Q1856" s="2">
        <v>0.79166666666666663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46307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382</v>
      </c>
      <c r="P1857" s="2">
        <v>0.54166666666666663</v>
      </c>
      <c r="Q1857" s="2">
        <v>0.79166666666666663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46308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382</v>
      </c>
      <c r="P1858" s="2">
        <v>0.54166666666666663</v>
      </c>
      <c r="Q1858" s="2">
        <v>0.79166666666666663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46309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46310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46311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382</v>
      </c>
      <c r="P1861" s="2">
        <v>0.54166666666666663</v>
      </c>
      <c r="Q1861" s="2">
        <v>0.79166666666666663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46314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46315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463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46315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463</v>
      </c>
      <c r="M1864" t="s">
        <v>248</v>
      </c>
      <c r="O1864" t="s">
        <v>382</v>
      </c>
      <c r="P1864" s="2">
        <v>0.54166666666666663</v>
      </c>
      <c r="Q1864" s="2">
        <v>0.79166666666666663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46316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463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46316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463</v>
      </c>
      <c r="M1866" t="s">
        <v>248</v>
      </c>
      <c r="O1866" t="s">
        <v>382</v>
      </c>
      <c r="P1866" s="2">
        <v>0.54166666666666663</v>
      </c>
      <c r="Q1866" s="2">
        <v>0.79166666666666663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46317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463</v>
      </c>
      <c r="M1867" t="s">
        <v>235</v>
      </c>
      <c r="O1867" t="s">
        <v>382</v>
      </c>
      <c r="P1867" s="2">
        <v>0.54166666666666663</v>
      </c>
      <c r="Q1867" s="2">
        <v>0.79166666666666663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46321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18131327</v>
      </c>
      <c r="L1868" t="s">
        <v>463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13518896</v>
      </c>
    </row>
    <row r="1869" spans="1:34">
      <c r="A1869" t="s">
        <v>227</v>
      </c>
      <c r="B1869" s="1">
        <v>46322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18131327</v>
      </c>
      <c r="L1869" t="s">
        <v>463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13518896</v>
      </c>
    </row>
    <row r="1870" spans="1:34">
      <c r="A1870" t="s">
        <v>227</v>
      </c>
      <c r="B1870" s="1">
        <v>46323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18131327</v>
      </c>
      <c r="L1870" t="s">
        <v>463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13518896</v>
      </c>
    </row>
    <row r="1871" spans="1:34">
      <c r="A1871" t="s">
        <v>227</v>
      </c>
      <c r="B1871" s="1">
        <v>46324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18131327</v>
      </c>
      <c r="L1871" t="s">
        <v>463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13518896</v>
      </c>
    </row>
    <row r="1872" spans="1:34">
      <c r="A1872" t="s">
        <v>227</v>
      </c>
      <c r="B1872" s="1">
        <v>46325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18131327</v>
      </c>
      <c r="L1872" t="s">
        <v>463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13518896</v>
      </c>
    </row>
    <row r="1873" spans="1:34">
      <c r="A1873" t="s">
        <v>227</v>
      </c>
      <c r="B1873" s="1">
        <v>46326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18131327</v>
      </c>
      <c r="L1873" t="s">
        <v>463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13518896</v>
      </c>
    </row>
    <row r="1874" spans="1:34">
      <c r="A1874" t="s">
        <v>227</v>
      </c>
      <c r="B1874" s="1">
        <v>46296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46297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46298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46308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46309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46310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46311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46312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46314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464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46315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464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46316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464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46317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464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46318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464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46319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19693656</v>
      </c>
      <c r="L1887" t="s">
        <v>464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14041287</v>
      </c>
    </row>
    <row r="1888" spans="1:34">
      <c r="A1888" t="s">
        <v>227</v>
      </c>
      <c r="B1888" s="1">
        <v>46321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19693656</v>
      </c>
      <c r="L1888" t="s">
        <v>464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14041287</v>
      </c>
    </row>
    <row r="1889" spans="1:34">
      <c r="A1889" t="s">
        <v>227</v>
      </c>
      <c r="B1889" s="1">
        <v>46322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19693656</v>
      </c>
      <c r="L1889" t="s">
        <v>464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14041287</v>
      </c>
    </row>
    <row r="1890" spans="1:34">
      <c r="A1890" t="s">
        <v>227</v>
      </c>
      <c r="B1890" s="1">
        <v>46323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19693656</v>
      </c>
      <c r="L1890" t="s">
        <v>464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14041287</v>
      </c>
    </row>
    <row r="1891" spans="1:34">
      <c r="A1891" t="s">
        <v>227</v>
      </c>
      <c r="B1891" s="1">
        <v>46324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19693656</v>
      </c>
      <c r="L1891" t="s">
        <v>464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14041287</v>
      </c>
    </row>
    <row r="1892" spans="1:34">
      <c r="A1892" t="s">
        <v>227</v>
      </c>
      <c r="B1892" s="1">
        <v>46325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19693656</v>
      </c>
      <c r="L1892" t="s">
        <v>464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14041287</v>
      </c>
    </row>
    <row r="1893" spans="1:34">
      <c r="A1893" t="s">
        <v>227</v>
      </c>
      <c r="B1893" s="1">
        <v>46296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46297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46298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46300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46301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46302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46304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46307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46308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46309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46310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46311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46312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46314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46315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46316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46317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465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46318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465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46319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40372058</v>
      </c>
      <c r="L1911" t="s">
        <v>465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13685272</v>
      </c>
    </row>
    <row r="1912" spans="1:34">
      <c r="A1912" t="s">
        <v>227</v>
      </c>
      <c r="B1912" s="1">
        <v>46321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40372058</v>
      </c>
      <c r="L1912" t="s">
        <v>465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243</v>
      </c>
      <c r="AG1912">
        <v>0</v>
      </c>
      <c r="AH1912">
        <v>13685272</v>
      </c>
    </row>
    <row r="1913" spans="1:34">
      <c r="A1913" t="s">
        <v>227</v>
      </c>
      <c r="B1913" s="1">
        <v>46322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40372058</v>
      </c>
      <c r="L1913" t="s">
        <v>465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243</v>
      </c>
      <c r="AG1913">
        <v>0</v>
      </c>
      <c r="AH1913">
        <v>13685272</v>
      </c>
    </row>
    <row r="1914" spans="1:34">
      <c r="A1914" t="s">
        <v>227</v>
      </c>
      <c r="B1914" s="1">
        <v>46323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40372058</v>
      </c>
      <c r="L1914" t="s">
        <v>465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243</v>
      </c>
      <c r="AG1914">
        <v>0</v>
      </c>
      <c r="AH1914">
        <v>13685272</v>
      </c>
    </row>
    <row r="1915" spans="1:34">
      <c r="A1915" t="s">
        <v>227</v>
      </c>
      <c r="B1915" s="1">
        <v>46324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40372058</v>
      </c>
      <c r="L1915" t="s">
        <v>465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243</v>
      </c>
      <c r="AG1915">
        <v>0</v>
      </c>
      <c r="AH1915">
        <v>13685272</v>
      </c>
    </row>
    <row r="1916" spans="1:34">
      <c r="A1916" t="s">
        <v>227</v>
      </c>
      <c r="B1916" s="1">
        <v>46325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40372058</v>
      </c>
      <c r="L1916" t="s">
        <v>465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243</v>
      </c>
      <c r="AG1916">
        <v>0</v>
      </c>
      <c r="AH1916">
        <v>13685272</v>
      </c>
    </row>
    <row r="1917" spans="1:34">
      <c r="A1917" t="s">
        <v>227</v>
      </c>
      <c r="B1917" s="1">
        <v>46296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46296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467</v>
      </c>
      <c r="O1918" t="s">
        <v>382</v>
      </c>
      <c r="P1918" s="2">
        <v>0.54166666666666663</v>
      </c>
      <c r="Q1918" s="2">
        <v>0.79166666666666663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46297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46298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46298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467</v>
      </c>
      <c r="O1921" t="s">
        <v>382</v>
      </c>
      <c r="P1921" s="2">
        <v>0.54166666666666663</v>
      </c>
      <c r="Q1921" s="2">
        <v>0.79166666666666663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46300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46300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467</v>
      </c>
      <c r="O1923" t="s">
        <v>382</v>
      </c>
      <c r="P1923" s="2">
        <v>0.54166666666666663</v>
      </c>
      <c r="Q1923" s="2">
        <v>0.79166666666666663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46301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46302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46304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46304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467</v>
      </c>
      <c r="O1927" t="s">
        <v>382</v>
      </c>
      <c r="P1927" s="2">
        <v>0.54166666666666663</v>
      </c>
      <c r="Q1927" s="2">
        <v>0.79166666666666663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46305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46305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467</v>
      </c>
      <c r="O1929" t="s">
        <v>382</v>
      </c>
      <c r="P1929" s="2">
        <v>0.54166666666666663</v>
      </c>
      <c r="Q1929" s="2">
        <v>0.79166666666666663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46307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46307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467</v>
      </c>
      <c r="O1931" t="s">
        <v>190</v>
      </c>
      <c r="P1931" s="2">
        <v>0.54166666666666663</v>
      </c>
      <c r="Q1931" s="2">
        <v>0.75</v>
      </c>
      <c r="R1931" t="s">
        <v>237</v>
      </c>
      <c r="Y1931" s="2">
        <v>0.20833333333333334</v>
      </c>
      <c r="Z1931" s="2">
        <v>0.20833333333333334</v>
      </c>
      <c r="AA1931">
        <v>5</v>
      </c>
      <c r="AB1931">
        <v>5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46308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46308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467</v>
      </c>
      <c r="O1933" t="s">
        <v>382</v>
      </c>
      <c r="P1933" s="2">
        <v>0.54166666666666663</v>
      </c>
      <c r="Q1933" s="2">
        <v>0.79166666666666663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46309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46309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467</v>
      </c>
      <c r="O1935" t="s">
        <v>842</v>
      </c>
      <c r="P1935" s="2">
        <v>0.54166666666666663</v>
      </c>
      <c r="Q1935" s="2">
        <v>0.66666666666666663</v>
      </c>
      <c r="R1935" t="s">
        <v>237</v>
      </c>
      <c r="Y1935" s="2">
        <v>0.125</v>
      </c>
      <c r="Z1935" s="2">
        <v>0.125</v>
      </c>
      <c r="AA1935">
        <v>3</v>
      </c>
      <c r="AB1935">
        <v>3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46310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46310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467</v>
      </c>
      <c r="O1937" t="s">
        <v>382</v>
      </c>
      <c r="P1937" s="2">
        <v>0.54166666666666663</v>
      </c>
      <c r="Q1937" s="2">
        <v>0.79166666666666663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46311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466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46311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466</v>
      </c>
      <c r="M1939" t="s">
        <v>467</v>
      </c>
      <c r="O1939" t="s">
        <v>382</v>
      </c>
      <c r="P1939" s="2">
        <v>0.54166666666666663</v>
      </c>
      <c r="Q1939" s="2">
        <v>0.79166666666666663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46314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466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46316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41010452</v>
      </c>
      <c r="L1941" t="s">
        <v>466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239</v>
      </c>
      <c r="AG1941">
        <v>0</v>
      </c>
      <c r="AH1941">
        <v>16639310</v>
      </c>
    </row>
    <row r="1942" spans="1:34">
      <c r="A1942" t="s">
        <v>227</v>
      </c>
      <c r="B1942" s="1">
        <v>46317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41010452</v>
      </c>
      <c r="L1942" t="s">
        <v>466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239</v>
      </c>
      <c r="AG1942">
        <v>0</v>
      </c>
      <c r="AH1942">
        <v>16639310</v>
      </c>
    </row>
    <row r="1943" spans="1:34">
      <c r="A1943" t="s">
        <v>227</v>
      </c>
      <c r="B1943" s="1">
        <v>46318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41010452</v>
      </c>
      <c r="L1943" t="s">
        <v>466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239</v>
      </c>
      <c r="AG1943">
        <v>0</v>
      </c>
      <c r="AH1943">
        <v>16639310</v>
      </c>
    </row>
    <row r="1944" spans="1:34">
      <c r="A1944" t="s">
        <v>227</v>
      </c>
      <c r="B1944" s="1">
        <v>46319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41010452</v>
      </c>
      <c r="L1944" t="s">
        <v>466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239</v>
      </c>
      <c r="AG1944">
        <v>0</v>
      </c>
      <c r="AH1944">
        <v>16639310</v>
      </c>
    </row>
    <row r="1945" spans="1:34">
      <c r="A1945" t="s">
        <v>227</v>
      </c>
      <c r="B1945" s="1">
        <v>46321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41010452</v>
      </c>
      <c r="L1945" t="s">
        <v>466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239</v>
      </c>
      <c r="AG1945">
        <v>0</v>
      </c>
      <c r="AH1945">
        <v>16639310</v>
      </c>
    </row>
    <row r="1946" spans="1:34">
      <c r="A1946" t="s">
        <v>227</v>
      </c>
      <c r="B1946" s="1">
        <v>46322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41010452</v>
      </c>
      <c r="L1946" t="s">
        <v>466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239</v>
      </c>
      <c r="AG1946">
        <v>0</v>
      </c>
      <c r="AH1946">
        <v>16639310</v>
      </c>
    </row>
    <row r="1947" spans="1:34">
      <c r="A1947" t="s">
        <v>227</v>
      </c>
      <c r="B1947" s="1">
        <v>46323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41010452</v>
      </c>
      <c r="L1947" t="s">
        <v>466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239</v>
      </c>
      <c r="AG1947">
        <v>0</v>
      </c>
      <c r="AH1947">
        <v>16639310</v>
      </c>
    </row>
    <row r="1948" spans="1:34">
      <c r="A1948" t="s">
        <v>227</v>
      </c>
      <c r="B1948" s="1">
        <v>46324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41010452</v>
      </c>
      <c r="L1948" t="s">
        <v>466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239</v>
      </c>
      <c r="AG1948">
        <v>0</v>
      </c>
      <c r="AH1948">
        <v>16639310</v>
      </c>
    </row>
    <row r="1949" spans="1:34">
      <c r="A1949" t="s">
        <v>227</v>
      </c>
      <c r="B1949" s="1">
        <v>46325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41010452</v>
      </c>
      <c r="L1949" t="s">
        <v>466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239</v>
      </c>
      <c r="AG1949">
        <v>0</v>
      </c>
      <c r="AH1949">
        <v>16639310</v>
      </c>
    </row>
    <row r="1950" spans="1:34">
      <c r="A1950" t="s">
        <v>227</v>
      </c>
      <c r="B1950" s="1">
        <v>46296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46297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46298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46300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46301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46302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46304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46305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46307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46308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46309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46310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46311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46312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468</v>
      </c>
      <c r="M1963" t="s">
        <v>248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46314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468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46315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41516589</v>
      </c>
      <c r="L1965" t="s">
        <v>468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243</v>
      </c>
      <c r="AG1965">
        <v>0</v>
      </c>
      <c r="AH1965">
        <v>16470297</v>
      </c>
    </row>
    <row r="1966" spans="1:34">
      <c r="A1966" t="s">
        <v>227</v>
      </c>
      <c r="B1966" s="1">
        <v>46315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41516589</v>
      </c>
      <c r="L1966" t="s">
        <v>468</v>
      </c>
      <c r="M1966" t="s">
        <v>248</v>
      </c>
      <c r="O1966" t="s">
        <v>382</v>
      </c>
      <c r="P1966" s="2">
        <v>0.54166666666666663</v>
      </c>
      <c r="Q1966" s="2">
        <v>0.79166666666666663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243</v>
      </c>
      <c r="AG1966">
        <v>0</v>
      </c>
      <c r="AH1966">
        <v>16470297</v>
      </c>
    </row>
    <row r="1967" spans="1:34">
      <c r="A1967" t="s">
        <v>227</v>
      </c>
      <c r="B1967" s="1">
        <v>46316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41516589</v>
      </c>
      <c r="L1967" t="s">
        <v>468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243</v>
      </c>
      <c r="AG1967">
        <v>0</v>
      </c>
      <c r="AH1967">
        <v>16470297</v>
      </c>
    </row>
    <row r="1968" spans="1:34">
      <c r="A1968" t="s">
        <v>227</v>
      </c>
      <c r="B1968" s="1">
        <v>46317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41516589</v>
      </c>
      <c r="L1968" t="s">
        <v>468</v>
      </c>
      <c r="M1968" t="s">
        <v>235</v>
      </c>
      <c r="O1968" t="s">
        <v>116</v>
      </c>
      <c r="P1968" s="2">
        <v>0.29166666666666669</v>
      </c>
      <c r="Q1968" s="2">
        <v>0.54166666666666663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243</v>
      </c>
      <c r="AG1968">
        <v>0</v>
      </c>
      <c r="AH1968">
        <v>16470297</v>
      </c>
    </row>
    <row r="1969" spans="1:34">
      <c r="A1969" t="s">
        <v>227</v>
      </c>
      <c r="B1969" s="1">
        <v>46318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41516589</v>
      </c>
      <c r="L1969" t="s">
        <v>468</v>
      </c>
      <c r="M1969" t="s">
        <v>235</v>
      </c>
      <c r="O1969" t="s">
        <v>116</v>
      </c>
      <c r="P1969" s="2">
        <v>0.29166666666666669</v>
      </c>
      <c r="Q1969" s="2">
        <v>0.54166666666666663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243</v>
      </c>
      <c r="AG1969">
        <v>0</v>
      </c>
      <c r="AH1969">
        <v>16470297</v>
      </c>
    </row>
    <row r="1970" spans="1:34">
      <c r="A1970" t="s">
        <v>227</v>
      </c>
      <c r="B1970" s="1">
        <v>46322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41516589</v>
      </c>
      <c r="L1970" t="s">
        <v>468</v>
      </c>
      <c r="M1970" t="s">
        <v>235</v>
      </c>
      <c r="O1970" t="s">
        <v>116</v>
      </c>
      <c r="P1970" s="2">
        <v>0.29166666666666669</v>
      </c>
      <c r="Q1970" s="2">
        <v>0.54166666666666663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243</v>
      </c>
      <c r="AG1970">
        <v>0</v>
      </c>
      <c r="AH1970">
        <v>16470297</v>
      </c>
    </row>
    <row r="1971" spans="1:34">
      <c r="A1971" t="s">
        <v>227</v>
      </c>
      <c r="B1971" s="1">
        <v>46323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41516589</v>
      </c>
      <c r="L1971" t="s">
        <v>468</v>
      </c>
      <c r="M1971" t="s">
        <v>235</v>
      </c>
      <c r="O1971" t="s">
        <v>116</v>
      </c>
      <c r="P1971" s="2">
        <v>0.29166666666666669</v>
      </c>
      <c r="Q1971" s="2">
        <v>0.54166666666666663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243</v>
      </c>
      <c r="AG1971">
        <v>0</v>
      </c>
      <c r="AH1971">
        <v>16470297</v>
      </c>
    </row>
    <row r="1972" spans="1:34">
      <c r="A1972" t="s">
        <v>227</v>
      </c>
      <c r="B1972" s="1">
        <v>46324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41516589</v>
      </c>
      <c r="L1972" t="s">
        <v>468</v>
      </c>
      <c r="M1972" t="s">
        <v>235</v>
      </c>
      <c r="O1972" t="s">
        <v>116</v>
      </c>
      <c r="P1972" s="2">
        <v>0.29166666666666669</v>
      </c>
      <c r="Q1972" s="2">
        <v>0.54166666666666663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243</v>
      </c>
      <c r="AG1972">
        <v>0</v>
      </c>
      <c r="AH1972">
        <v>16470297</v>
      </c>
    </row>
    <row r="1973" spans="1:34">
      <c r="A1973" t="s">
        <v>227</v>
      </c>
      <c r="B1973" s="1">
        <v>46325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41516589</v>
      </c>
      <c r="L1973" t="s">
        <v>468</v>
      </c>
      <c r="M1973" t="s">
        <v>235</v>
      </c>
      <c r="O1973" t="s">
        <v>116</v>
      </c>
      <c r="P1973" s="2">
        <v>0.29166666666666669</v>
      </c>
      <c r="Q1973" s="2">
        <v>0.54166666666666663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243</v>
      </c>
      <c r="AG1973">
        <v>0</v>
      </c>
      <c r="AH1973">
        <v>16470297</v>
      </c>
    </row>
    <row r="1974" spans="1:34">
      <c r="A1974" t="s">
        <v>227</v>
      </c>
      <c r="B1974" s="1">
        <v>46326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41516589</v>
      </c>
      <c r="L1974" t="s">
        <v>468</v>
      </c>
      <c r="M1974" t="s">
        <v>235</v>
      </c>
      <c r="O1974" t="s">
        <v>116</v>
      </c>
      <c r="P1974" s="2">
        <v>0.29166666666666669</v>
      </c>
      <c r="Q1974" s="2">
        <v>0.54166666666666663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243</v>
      </c>
      <c r="AG1974">
        <v>0</v>
      </c>
      <c r="AH1974">
        <v>16470297</v>
      </c>
    </row>
    <row r="1975" spans="1:34">
      <c r="A1975" t="s">
        <v>227</v>
      </c>
      <c r="B1975" s="1">
        <v>46296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116</v>
      </c>
      <c r="P1975" s="2">
        <v>0.29166666666666669</v>
      </c>
      <c r="Q1975" s="2">
        <v>0.54166666666666663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46297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116</v>
      </c>
      <c r="P1976" s="2">
        <v>0.29166666666666669</v>
      </c>
      <c r="Q1976" s="2">
        <v>0.54166666666666663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46298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116</v>
      </c>
      <c r="P1977" s="2">
        <v>0.29166666666666669</v>
      </c>
      <c r="Q1977" s="2">
        <v>0.54166666666666663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46300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46301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46302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46304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46305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116</v>
      </c>
      <c r="P1982" s="2">
        <v>0.29166666666666669</v>
      </c>
      <c r="Q1982" s="2">
        <v>0.54166666666666663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46307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46308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46309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46310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46311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469</v>
      </c>
      <c r="M1987" t="s">
        <v>235</v>
      </c>
      <c r="O1987" t="s">
        <v>382</v>
      </c>
      <c r="P1987" s="2">
        <v>0.54166666666666663</v>
      </c>
      <c r="Q1987" s="2">
        <v>0.79166666666666663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46314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469</v>
      </c>
      <c r="M1988" t="s">
        <v>235</v>
      </c>
      <c r="O1988" t="s">
        <v>382</v>
      </c>
      <c r="P1988" s="2">
        <v>0.54166666666666663</v>
      </c>
      <c r="Q1988" s="2">
        <v>0.79166666666666663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46315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41559778</v>
      </c>
      <c r="L1989" t="s">
        <v>469</v>
      </c>
      <c r="M1989" t="s">
        <v>235</v>
      </c>
      <c r="O1989" t="s">
        <v>382</v>
      </c>
      <c r="P1989" s="2">
        <v>0.54166666666666663</v>
      </c>
      <c r="Q1989" s="2">
        <v>0.79166666666666663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239</v>
      </c>
      <c r="AG1989">
        <v>0</v>
      </c>
      <c r="AH1989">
        <v>16639290</v>
      </c>
    </row>
    <row r="1990" spans="1:34">
      <c r="A1990" t="s">
        <v>227</v>
      </c>
      <c r="B1990" s="1">
        <v>46316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41559778</v>
      </c>
      <c r="L1990" t="s">
        <v>469</v>
      </c>
      <c r="M1990" t="s">
        <v>235</v>
      </c>
      <c r="O1990" t="s">
        <v>382</v>
      </c>
      <c r="P1990" s="2">
        <v>0.54166666666666663</v>
      </c>
      <c r="Q1990" s="2">
        <v>0.79166666666666663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239</v>
      </c>
      <c r="AG1990">
        <v>0</v>
      </c>
      <c r="AH1990">
        <v>16639290</v>
      </c>
    </row>
    <row r="1991" spans="1:34">
      <c r="A1991" t="s">
        <v>227</v>
      </c>
      <c r="B1991" s="1">
        <v>46317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41559778</v>
      </c>
      <c r="L1991" t="s">
        <v>469</v>
      </c>
      <c r="M1991" t="s">
        <v>235</v>
      </c>
      <c r="O1991" t="s">
        <v>382</v>
      </c>
      <c r="P1991" s="2">
        <v>0.54166666666666663</v>
      </c>
      <c r="Q1991" s="2">
        <v>0.79166666666666663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239</v>
      </c>
      <c r="AG1991">
        <v>0</v>
      </c>
      <c r="AH1991">
        <v>16639290</v>
      </c>
    </row>
    <row r="1992" spans="1:34">
      <c r="A1992" t="s">
        <v>227</v>
      </c>
      <c r="B1992" s="1">
        <v>46318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41559778</v>
      </c>
      <c r="L1992" t="s">
        <v>469</v>
      </c>
      <c r="M1992" t="s">
        <v>235</v>
      </c>
      <c r="O1992" t="s">
        <v>382</v>
      </c>
      <c r="P1992" s="2">
        <v>0.54166666666666663</v>
      </c>
      <c r="Q1992" s="2">
        <v>0.79166666666666663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239</v>
      </c>
      <c r="AG1992">
        <v>0</v>
      </c>
      <c r="AH1992">
        <v>16639290</v>
      </c>
    </row>
    <row r="1993" spans="1:34">
      <c r="A1993" t="s">
        <v>227</v>
      </c>
      <c r="B1993" s="1">
        <v>46319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41559778</v>
      </c>
      <c r="L1993" t="s">
        <v>469</v>
      </c>
      <c r="M1993" t="s">
        <v>235</v>
      </c>
      <c r="O1993" t="s">
        <v>116</v>
      </c>
      <c r="P1993" s="2">
        <v>0.29166666666666669</v>
      </c>
      <c r="Q1993" s="2">
        <v>0.54166666666666663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239</v>
      </c>
      <c r="AG1993">
        <v>0</v>
      </c>
      <c r="AH1993">
        <v>16639290</v>
      </c>
    </row>
    <row r="1994" spans="1:34">
      <c r="A1994" t="s">
        <v>227</v>
      </c>
      <c r="B1994" s="1">
        <v>46321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41559778</v>
      </c>
      <c r="L1994" t="s">
        <v>469</v>
      </c>
      <c r="M1994" t="s">
        <v>235</v>
      </c>
      <c r="O1994" t="s">
        <v>382</v>
      </c>
      <c r="P1994" s="2">
        <v>0.54166666666666663</v>
      </c>
      <c r="Q1994" s="2">
        <v>0.79166666666666663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239</v>
      </c>
      <c r="AG1994">
        <v>0</v>
      </c>
      <c r="AH1994">
        <v>16639290</v>
      </c>
    </row>
    <row r="1995" spans="1:34">
      <c r="A1995" t="s">
        <v>227</v>
      </c>
      <c r="B1995" s="1">
        <v>46322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41559778</v>
      </c>
      <c r="L1995" t="s">
        <v>469</v>
      </c>
      <c r="M1995" t="s">
        <v>235</v>
      </c>
      <c r="O1995" t="s">
        <v>382</v>
      </c>
      <c r="P1995" s="2">
        <v>0.54166666666666663</v>
      </c>
      <c r="Q1995" s="2">
        <v>0.79166666666666663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239</v>
      </c>
      <c r="AG1995">
        <v>0</v>
      </c>
      <c r="AH1995">
        <v>16639290</v>
      </c>
    </row>
    <row r="1996" spans="1:34">
      <c r="A1996" t="s">
        <v>227</v>
      </c>
      <c r="B1996" s="1">
        <v>46323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41559778</v>
      </c>
      <c r="L1996" t="s">
        <v>469</v>
      </c>
      <c r="M1996" t="s">
        <v>235</v>
      </c>
      <c r="O1996" t="s">
        <v>382</v>
      </c>
      <c r="P1996" s="2">
        <v>0.54166666666666663</v>
      </c>
      <c r="Q1996" s="2">
        <v>0.79166666666666663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239</v>
      </c>
      <c r="AG1996">
        <v>0</v>
      </c>
      <c r="AH1996">
        <v>16639290</v>
      </c>
    </row>
    <row r="1997" spans="1:34">
      <c r="A1997" t="s">
        <v>227</v>
      </c>
      <c r="B1997" s="1">
        <v>46324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41559778</v>
      </c>
      <c r="L1997" t="s">
        <v>469</v>
      </c>
      <c r="M1997" t="s">
        <v>235</v>
      </c>
      <c r="O1997" t="s">
        <v>382</v>
      </c>
      <c r="P1997" s="2">
        <v>0.54166666666666663</v>
      </c>
      <c r="Q1997" s="2">
        <v>0.79166666666666663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239</v>
      </c>
      <c r="AG1997">
        <v>0</v>
      </c>
      <c r="AH1997">
        <v>16639290</v>
      </c>
    </row>
    <row r="1998" spans="1:34">
      <c r="A1998" t="s">
        <v>227</v>
      </c>
      <c r="B1998" s="1">
        <v>46325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41559778</v>
      </c>
      <c r="L1998" t="s">
        <v>469</v>
      </c>
      <c r="M1998" t="s">
        <v>235</v>
      </c>
      <c r="O1998" t="s">
        <v>382</v>
      </c>
      <c r="P1998" s="2">
        <v>0.54166666666666663</v>
      </c>
      <c r="Q1998" s="2">
        <v>0.79166666666666663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239</v>
      </c>
      <c r="AG1998">
        <v>0</v>
      </c>
      <c r="AH1998">
        <v>16639290</v>
      </c>
    </row>
    <row r="1999" spans="1:34">
      <c r="A1999" t="s">
        <v>227</v>
      </c>
      <c r="B1999" s="1">
        <v>46301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471</v>
      </c>
      <c r="P1999" s="2">
        <v>0.35416666666666669</v>
      </c>
      <c r="Q1999" s="2">
        <v>0.60416666666666663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46302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471</v>
      </c>
      <c r="P2000" s="2">
        <v>0.35416666666666669</v>
      </c>
      <c r="Q2000" s="2">
        <v>0.60416666666666663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46304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471</v>
      </c>
      <c r="P2001" s="2">
        <v>0.35416666666666669</v>
      </c>
      <c r="Q2001" s="2">
        <v>0.60416666666666663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46307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471</v>
      </c>
      <c r="P2002" s="2">
        <v>0.35416666666666669</v>
      </c>
      <c r="Q2002" s="2">
        <v>0.60416666666666663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46308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62</v>
      </c>
      <c r="P2003" s="2">
        <v>0.33333333333333331</v>
      </c>
      <c r="Q2003" s="2">
        <v>0.58333333333333337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46308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248</v>
      </c>
      <c r="O2004" t="s">
        <v>131</v>
      </c>
      <c r="P2004" s="2">
        <v>0.58333333333333337</v>
      </c>
      <c r="Q2004" s="2">
        <v>0.83333333333333337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46309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62</v>
      </c>
      <c r="P2005" s="2">
        <v>0.33333333333333331</v>
      </c>
      <c r="Q2005" s="2">
        <v>0.58333333333333337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46310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46311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62</v>
      </c>
      <c r="P2007" s="2">
        <v>0.33333333333333331</v>
      </c>
      <c r="Q2007" s="2">
        <v>0.58333333333333337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46314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62</v>
      </c>
      <c r="P2008" s="2">
        <v>0.33333333333333331</v>
      </c>
      <c r="Q2008" s="2">
        <v>0.58333333333333337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46315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235</v>
      </c>
      <c r="O2009" t="s">
        <v>62</v>
      </c>
      <c r="P2009" s="2">
        <v>0.33333333333333331</v>
      </c>
      <c r="Q2009" s="2">
        <v>0.58333333333333337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46315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42283343</v>
      </c>
      <c r="L2010" t="s">
        <v>470</v>
      </c>
      <c r="M2010" t="s">
        <v>248</v>
      </c>
      <c r="O2010" t="s">
        <v>131</v>
      </c>
      <c r="P2010" s="2">
        <v>0.58333333333333337</v>
      </c>
      <c r="Q2010" s="2">
        <v>0.83333333333333337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16249016</v>
      </c>
    </row>
    <row r="2011" spans="1:34">
      <c r="A2011" t="s">
        <v>227</v>
      </c>
      <c r="B2011" s="1">
        <v>46316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42283343</v>
      </c>
      <c r="L2011" t="s">
        <v>470</v>
      </c>
      <c r="M2011" t="s">
        <v>235</v>
      </c>
      <c r="O2011" t="s">
        <v>62</v>
      </c>
      <c r="P2011" s="2">
        <v>0.33333333333333331</v>
      </c>
      <c r="Q2011" s="2">
        <v>0.58333333333333337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16249016</v>
      </c>
    </row>
    <row r="2012" spans="1:34">
      <c r="A2012" t="s">
        <v>227</v>
      </c>
      <c r="B2012" s="1">
        <v>46317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42283343</v>
      </c>
      <c r="L2012" t="s">
        <v>470</v>
      </c>
      <c r="M2012" t="s">
        <v>235</v>
      </c>
      <c r="O2012" t="s">
        <v>62</v>
      </c>
      <c r="P2012" s="2">
        <v>0.33333333333333331</v>
      </c>
      <c r="Q2012" s="2">
        <v>0.58333333333333337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16249016</v>
      </c>
    </row>
    <row r="2013" spans="1:34">
      <c r="A2013" t="s">
        <v>227</v>
      </c>
      <c r="B2013" s="1">
        <v>46318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42283343</v>
      </c>
      <c r="L2013" t="s">
        <v>470</v>
      </c>
      <c r="M2013" t="s">
        <v>235</v>
      </c>
      <c r="O2013" t="s">
        <v>62</v>
      </c>
      <c r="P2013" s="2">
        <v>0.33333333333333331</v>
      </c>
      <c r="Q2013" s="2">
        <v>0.58333333333333337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16249016</v>
      </c>
    </row>
    <row r="2014" spans="1:34">
      <c r="A2014" t="s">
        <v>227</v>
      </c>
      <c r="B2014" s="1">
        <v>46319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42283343</v>
      </c>
      <c r="L2014" t="s">
        <v>470</v>
      </c>
      <c r="M2014" t="s">
        <v>235</v>
      </c>
      <c r="O2014" t="s">
        <v>62</v>
      </c>
      <c r="P2014" s="2">
        <v>0.33333333333333331</v>
      </c>
      <c r="Q2014" s="2">
        <v>0.58333333333333337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16249016</v>
      </c>
    </row>
    <row r="2015" spans="1:34">
      <c r="A2015" t="s">
        <v>227</v>
      </c>
      <c r="B2015" s="1">
        <v>46321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42283343</v>
      </c>
      <c r="L2015" t="s">
        <v>470</v>
      </c>
      <c r="M2015" t="s">
        <v>235</v>
      </c>
      <c r="O2015" t="s">
        <v>62</v>
      </c>
      <c r="P2015" s="2">
        <v>0.33333333333333331</v>
      </c>
      <c r="Q2015" s="2">
        <v>0.58333333333333337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16249016</v>
      </c>
    </row>
    <row r="2016" spans="1:34">
      <c r="A2016" t="s">
        <v>227</v>
      </c>
      <c r="B2016" s="1">
        <v>46322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42283343</v>
      </c>
      <c r="L2016" t="s">
        <v>470</v>
      </c>
      <c r="M2016" t="s">
        <v>235</v>
      </c>
      <c r="O2016" t="s">
        <v>62</v>
      </c>
      <c r="P2016" s="2">
        <v>0.33333333333333331</v>
      </c>
      <c r="Q2016" s="2">
        <v>0.58333333333333337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16249016</v>
      </c>
    </row>
    <row r="2017" spans="1:34">
      <c r="A2017" t="s">
        <v>227</v>
      </c>
      <c r="B2017" s="1">
        <v>46323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42283343</v>
      </c>
      <c r="L2017" t="s">
        <v>470</v>
      </c>
      <c r="M2017" t="s">
        <v>235</v>
      </c>
      <c r="O2017" t="s">
        <v>62</v>
      </c>
      <c r="P2017" s="2">
        <v>0.33333333333333331</v>
      </c>
      <c r="Q2017" s="2">
        <v>0.58333333333333337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16249016</v>
      </c>
    </row>
    <row r="2018" spans="1:34">
      <c r="A2018" t="s">
        <v>227</v>
      </c>
      <c r="B2018" s="1">
        <v>46324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42283343</v>
      </c>
      <c r="L2018" t="s">
        <v>470</v>
      </c>
      <c r="M2018" t="s">
        <v>235</v>
      </c>
      <c r="O2018" t="s">
        <v>62</v>
      </c>
      <c r="P2018" s="2">
        <v>0.33333333333333331</v>
      </c>
      <c r="Q2018" s="2">
        <v>0.58333333333333337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16249016</v>
      </c>
    </row>
    <row r="2019" spans="1:34">
      <c r="A2019" t="s">
        <v>227</v>
      </c>
      <c r="B2019" s="1">
        <v>46325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42283343</v>
      </c>
      <c r="L2019" t="s">
        <v>470</v>
      </c>
      <c r="M2019" t="s">
        <v>235</v>
      </c>
      <c r="O2019" t="s">
        <v>62</v>
      </c>
      <c r="P2019" s="2">
        <v>0.33333333333333331</v>
      </c>
      <c r="Q2019" s="2">
        <v>0.58333333333333337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16249016</v>
      </c>
    </row>
    <row r="2020" spans="1:34">
      <c r="A2020" t="s">
        <v>227</v>
      </c>
      <c r="B2020" s="1">
        <v>46326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42283343</v>
      </c>
      <c r="L2020" t="s">
        <v>470</v>
      </c>
      <c r="M2020" t="s">
        <v>235</v>
      </c>
      <c r="O2020" t="s">
        <v>62</v>
      </c>
      <c r="P2020" s="2">
        <v>0.33333333333333331</v>
      </c>
      <c r="Q2020" s="2">
        <v>0.58333333333333337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16249016</v>
      </c>
    </row>
    <row r="2021" spans="1:34">
      <c r="A2021" t="s">
        <v>227</v>
      </c>
      <c r="B2021" s="1">
        <v>46296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116</v>
      </c>
      <c r="P2021" s="2">
        <v>0.29166666666666669</v>
      </c>
      <c r="Q2021" s="2">
        <v>0.54166666666666663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46297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46300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46301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46302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46304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473</v>
      </c>
      <c r="P2026" s="2">
        <v>0.25</v>
      </c>
      <c r="Q2026" s="2">
        <v>0.5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46305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46307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46308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46309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46310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46311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46314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46315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43176716</v>
      </c>
      <c r="L2034" t="s">
        <v>472</v>
      </c>
      <c r="M2034" t="s">
        <v>235</v>
      </c>
      <c r="O2034" t="s">
        <v>272</v>
      </c>
      <c r="P2034" s="2">
        <v>0.3125</v>
      </c>
      <c r="Q2034" s="2">
        <v>0.5625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243</v>
      </c>
      <c r="AG2034">
        <v>0</v>
      </c>
      <c r="AH2034">
        <v>16248984</v>
      </c>
    </row>
    <row r="2035" spans="1:34">
      <c r="A2035" t="s">
        <v>227</v>
      </c>
      <c r="B2035" s="1">
        <v>46316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43176716</v>
      </c>
      <c r="L2035" t="s">
        <v>472</v>
      </c>
      <c r="M2035" t="s">
        <v>235</v>
      </c>
      <c r="O2035" t="s">
        <v>272</v>
      </c>
      <c r="P2035" s="2">
        <v>0.3125</v>
      </c>
      <c r="Q2035" s="2">
        <v>0.5625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243</v>
      </c>
      <c r="AG2035">
        <v>0</v>
      </c>
      <c r="AH2035">
        <v>16248984</v>
      </c>
    </row>
    <row r="2036" spans="1:34">
      <c r="A2036" t="s">
        <v>227</v>
      </c>
      <c r="B2036" s="1">
        <v>46317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43176716</v>
      </c>
      <c r="L2036" t="s">
        <v>472</v>
      </c>
      <c r="M2036" t="s">
        <v>235</v>
      </c>
      <c r="O2036" t="s">
        <v>272</v>
      </c>
      <c r="P2036" s="2">
        <v>0.3125</v>
      </c>
      <c r="Q2036" s="2">
        <v>0.5625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243</v>
      </c>
      <c r="AG2036">
        <v>0</v>
      </c>
      <c r="AH2036">
        <v>16248984</v>
      </c>
    </row>
    <row r="2037" spans="1:34">
      <c r="A2037" t="s">
        <v>227</v>
      </c>
      <c r="B2037" s="1">
        <v>46318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43176716</v>
      </c>
      <c r="L2037" t="s">
        <v>472</v>
      </c>
      <c r="M2037" t="s">
        <v>235</v>
      </c>
      <c r="O2037" t="s">
        <v>272</v>
      </c>
      <c r="P2037" s="2">
        <v>0.3125</v>
      </c>
      <c r="Q2037" s="2">
        <v>0.5625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243</v>
      </c>
      <c r="AG2037">
        <v>0</v>
      </c>
      <c r="AH2037">
        <v>16248984</v>
      </c>
    </row>
    <row r="2038" spans="1:34">
      <c r="A2038" t="s">
        <v>227</v>
      </c>
      <c r="B2038" s="1">
        <v>46319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43176716</v>
      </c>
      <c r="L2038" t="s">
        <v>472</v>
      </c>
      <c r="M2038" t="s">
        <v>235</v>
      </c>
      <c r="O2038" t="s">
        <v>272</v>
      </c>
      <c r="P2038" s="2">
        <v>0.3125</v>
      </c>
      <c r="Q2038" s="2">
        <v>0.5625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243</v>
      </c>
      <c r="AG2038">
        <v>0</v>
      </c>
      <c r="AH2038">
        <v>16248984</v>
      </c>
    </row>
    <row r="2039" spans="1:34">
      <c r="A2039" t="s">
        <v>227</v>
      </c>
      <c r="B2039" s="1">
        <v>46321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43176716</v>
      </c>
      <c r="L2039" t="s">
        <v>472</v>
      </c>
      <c r="M2039" t="s">
        <v>235</v>
      </c>
      <c r="O2039" t="s">
        <v>272</v>
      </c>
      <c r="P2039" s="2">
        <v>0.3125</v>
      </c>
      <c r="Q2039" s="2">
        <v>0.5625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243</v>
      </c>
      <c r="AG2039">
        <v>0</v>
      </c>
      <c r="AH2039">
        <v>16248984</v>
      </c>
    </row>
    <row r="2040" spans="1:34">
      <c r="A2040" t="s">
        <v>227</v>
      </c>
      <c r="B2040" s="1">
        <v>46322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43176716</v>
      </c>
      <c r="L2040" t="s">
        <v>472</v>
      </c>
      <c r="M2040" t="s">
        <v>235</v>
      </c>
      <c r="O2040" t="s">
        <v>272</v>
      </c>
      <c r="P2040" s="2">
        <v>0.3125</v>
      </c>
      <c r="Q2040" s="2">
        <v>0.5625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243</v>
      </c>
      <c r="AG2040">
        <v>0</v>
      </c>
      <c r="AH2040">
        <v>16248984</v>
      </c>
    </row>
    <row r="2041" spans="1:34">
      <c r="A2041" t="s">
        <v>227</v>
      </c>
      <c r="B2041" s="1">
        <v>46323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43176716</v>
      </c>
      <c r="L2041" t="s">
        <v>472</v>
      </c>
      <c r="M2041" t="s">
        <v>235</v>
      </c>
      <c r="O2041" t="s">
        <v>272</v>
      </c>
      <c r="P2041" s="2">
        <v>0.3125</v>
      </c>
      <c r="Q2041" s="2">
        <v>0.5625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243</v>
      </c>
      <c r="AG2041">
        <v>0</v>
      </c>
      <c r="AH2041">
        <v>16248984</v>
      </c>
    </row>
    <row r="2042" spans="1:34">
      <c r="A2042" t="s">
        <v>227</v>
      </c>
      <c r="B2042" s="1">
        <v>46324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43176716</v>
      </c>
      <c r="L2042" t="s">
        <v>472</v>
      </c>
      <c r="M2042" t="s">
        <v>235</v>
      </c>
      <c r="O2042" t="s">
        <v>272</v>
      </c>
      <c r="P2042" s="2">
        <v>0.3125</v>
      </c>
      <c r="Q2042" s="2">
        <v>0.5625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243</v>
      </c>
      <c r="AG2042">
        <v>0</v>
      </c>
      <c r="AH2042">
        <v>16248984</v>
      </c>
    </row>
    <row r="2043" spans="1:34">
      <c r="A2043" t="s">
        <v>227</v>
      </c>
      <c r="B2043" s="1">
        <v>46325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43176716</v>
      </c>
      <c r="L2043" t="s">
        <v>472</v>
      </c>
      <c r="M2043" t="s">
        <v>235</v>
      </c>
      <c r="O2043" t="s">
        <v>272</v>
      </c>
      <c r="P2043" s="2">
        <v>0.3125</v>
      </c>
      <c r="Q2043" s="2">
        <v>0.5625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243</v>
      </c>
      <c r="AG2043">
        <v>0</v>
      </c>
      <c r="AH2043">
        <v>16248984</v>
      </c>
    </row>
    <row r="2044" spans="1:34">
      <c r="A2044" t="s">
        <v>227</v>
      </c>
      <c r="B2044" s="1">
        <v>46326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43176716</v>
      </c>
      <c r="L2044" t="s">
        <v>472</v>
      </c>
      <c r="M2044" t="s">
        <v>235</v>
      </c>
      <c r="O2044" t="s">
        <v>272</v>
      </c>
      <c r="P2044" s="2">
        <v>0.3125</v>
      </c>
      <c r="Q2044" s="2">
        <v>0.5625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243</v>
      </c>
      <c r="AG2044">
        <v>0</v>
      </c>
      <c r="AH2044">
        <v>16248984</v>
      </c>
    </row>
    <row r="2045" spans="1:34">
      <c r="A2045" t="s">
        <v>227</v>
      </c>
      <c r="B2045" s="1">
        <v>46296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46297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46298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46300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0.29166666666666669</v>
      </c>
      <c r="Q2048" s="2">
        <v>0.54166666666666663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4">
      <c r="A2049" t="s">
        <v>227</v>
      </c>
      <c r="B2049" s="1">
        <v>46301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4">
      <c r="A2050" t="s">
        <v>227</v>
      </c>
      <c r="B2050" s="1">
        <v>46302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4">
      <c r="A2051" t="s">
        <v>227</v>
      </c>
      <c r="B2051" s="1">
        <v>46304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4">
      <c r="A2052" t="s">
        <v>227</v>
      </c>
      <c r="B2052" s="1">
        <v>46305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4">
      <c r="A2053" t="s">
        <v>227</v>
      </c>
      <c r="B2053" s="1">
        <v>46307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4">
      <c r="A2054" t="s">
        <v>227</v>
      </c>
      <c r="B2054" s="1">
        <v>46308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4">
      <c r="A2055" t="s">
        <v>227</v>
      </c>
      <c r="B2055" s="1">
        <v>46309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4">
      <c r="A2056" t="s">
        <v>227</v>
      </c>
      <c r="B2056" s="1">
        <v>46310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116</v>
      </c>
      <c r="P2056" s="2">
        <v>0.29166666666666669</v>
      </c>
      <c r="Q2056" s="2">
        <v>0.54166666666666663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4">
      <c r="A2057" t="s">
        <v>227</v>
      </c>
      <c r="B2057" s="1">
        <v>46311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116</v>
      </c>
      <c r="P2057" s="2">
        <v>0.29166666666666669</v>
      </c>
      <c r="Q2057" s="2">
        <v>0.54166666666666663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4">
      <c r="A2058" t="s">
        <v>227</v>
      </c>
      <c r="B2058" s="1">
        <v>46314</v>
      </c>
      <c r="C2058">
        <v>1</v>
      </c>
      <c r="D2058" t="s">
        <v>228</v>
      </c>
      <c r="E2058" t="s">
        <v>453</v>
      </c>
      <c r="F2058" t="s">
        <v>454</v>
      </c>
      <c r="G2058" t="s">
        <v>285</v>
      </c>
      <c r="H2058" t="s">
        <v>286</v>
      </c>
      <c r="I2058">
        <v>820</v>
      </c>
      <c r="J2058" t="s">
        <v>455</v>
      </c>
      <c r="K2058">
        <v>70998049</v>
      </c>
      <c r="L2058" t="s">
        <v>474</v>
      </c>
      <c r="M2058" t="s">
        <v>235</v>
      </c>
      <c r="O2058" t="s">
        <v>382</v>
      </c>
      <c r="P2058" s="2">
        <v>0.54166666666666663</v>
      </c>
      <c r="Q2058" s="2">
        <v>0.79166666666666663</v>
      </c>
      <c r="R2058" t="s">
        <v>237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457</v>
      </c>
      <c r="AF2058" t="s">
        <v>239</v>
      </c>
      <c r="AG2058">
        <v>0</v>
      </c>
      <c r="AH2058">
        <v>16639300</v>
      </c>
    </row>
    <row r="2059" spans="1:34">
      <c r="A2059" t="s">
        <v>227</v>
      </c>
      <c r="B2059" s="1">
        <v>46315</v>
      </c>
      <c r="C2059">
        <v>1</v>
      </c>
      <c r="D2059" t="s">
        <v>228</v>
      </c>
      <c r="E2059" t="s">
        <v>453</v>
      </c>
      <c r="F2059" t="s">
        <v>454</v>
      </c>
      <c r="G2059" t="s">
        <v>285</v>
      </c>
      <c r="H2059" t="s">
        <v>286</v>
      </c>
      <c r="I2059">
        <v>820</v>
      </c>
      <c r="J2059" t="s">
        <v>455</v>
      </c>
      <c r="K2059">
        <v>70998049</v>
      </c>
      <c r="L2059" t="s">
        <v>474</v>
      </c>
      <c r="M2059" t="s">
        <v>235</v>
      </c>
      <c r="O2059" t="s">
        <v>382</v>
      </c>
      <c r="P2059" s="2">
        <v>0.54166666666666663</v>
      </c>
      <c r="Q2059" s="2">
        <v>0.79166666666666663</v>
      </c>
      <c r="R2059" t="s">
        <v>237</v>
      </c>
      <c r="Y2059" s="2">
        <v>0.25</v>
      </c>
      <c r="Z2059" s="2">
        <v>0.25</v>
      </c>
      <c r="AA2059">
        <v>6</v>
      </c>
      <c r="AB2059">
        <v>6</v>
      </c>
      <c r="AD2059">
        <v>35</v>
      </c>
      <c r="AE2059" t="s">
        <v>457</v>
      </c>
      <c r="AF2059" t="s">
        <v>239</v>
      </c>
      <c r="AG2059">
        <v>0</v>
      </c>
      <c r="AH2059">
        <v>16639300</v>
      </c>
    </row>
    <row r="2060" spans="1:34">
      <c r="A2060" t="s">
        <v>227</v>
      </c>
      <c r="B2060" s="1">
        <v>46316</v>
      </c>
      <c r="C2060">
        <v>1</v>
      </c>
      <c r="D2060" t="s">
        <v>228</v>
      </c>
      <c r="E2060" t="s">
        <v>453</v>
      </c>
      <c r="F2060" t="s">
        <v>454</v>
      </c>
      <c r="G2060" t="s">
        <v>285</v>
      </c>
      <c r="H2060" t="s">
        <v>286</v>
      </c>
      <c r="I2060">
        <v>820</v>
      </c>
      <c r="J2060" t="s">
        <v>455</v>
      </c>
      <c r="K2060">
        <v>70998049</v>
      </c>
      <c r="L2060" t="s">
        <v>474</v>
      </c>
      <c r="M2060" t="s">
        <v>235</v>
      </c>
      <c r="O2060" t="s">
        <v>382</v>
      </c>
      <c r="P2060" s="2">
        <v>0.54166666666666663</v>
      </c>
      <c r="Q2060" s="2">
        <v>0.79166666666666663</v>
      </c>
      <c r="R2060" t="s">
        <v>237</v>
      </c>
      <c r="Y2060" s="2">
        <v>0.25</v>
      </c>
      <c r="Z2060" s="2">
        <v>0.25</v>
      </c>
      <c r="AA2060">
        <v>6</v>
      </c>
      <c r="AB2060">
        <v>6</v>
      </c>
      <c r="AD2060">
        <v>35</v>
      </c>
      <c r="AE2060" t="s">
        <v>457</v>
      </c>
      <c r="AF2060" t="s">
        <v>239</v>
      </c>
      <c r="AG2060">
        <v>0</v>
      </c>
      <c r="AH2060">
        <v>16639300</v>
      </c>
    </row>
    <row r="2061" spans="1:34">
      <c r="A2061" t="s">
        <v>227</v>
      </c>
      <c r="B2061" s="1">
        <v>46317</v>
      </c>
      <c r="C2061">
        <v>1</v>
      </c>
      <c r="D2061" t="s">
        <v>228</v>
      </c>
      <c r="E2061" t="s">
        <v>453</v>
      </c>
      <c r="F2061" t="s">
        <v>454</v>
      </c>
      <c r="G2061" t="s">
        <v>285</v>
      </c>
      <c r="H2061" t="s">
        <v>286</v>
      </c>
      <c r="I2061">
        <v>820</v>
      </c>
      <c r="J2061" t="s">
        <v>455</v>
      </c>
      <c r="K2061">
        <v>70998049</v>
      </c>
      <c r="L2061" t="s">
        <v>474</v>
      </c>
      <c r="M2061" t="s">
        <v>235</v>
      </c>
      <c r="O2061" t="s">
        <v>382</v>
      </c>
      <c r="P2061" s="2">
        <v>0.54166666666666663</v>
      </c>
      <c r="Q2061" s="2">
        <v>0.79166666666666663</v>
      </c>
      <c r="R2061" t="s">
        <v>237</v>
      </c>
      <c r="Y2061" s="2">
        <v>0.25</v>
      </c>
      <c r="Z2061" s="2">
        <v>0.25</v>
      </c>
      <c r="AA2061">
        <v>6</v>
      </c>
      <c r="AB2061">
        <v>6</v>
      </c>
      <c r="AD2061">
        <v>35</v>
      </c>
      <c r="AE2061" t="s">
        <v>457</v>
      </c>
      <c r="AF2061" t="s">
        <v>239</v>
      </c>
      <c r="AG2061">
        <v>0</v>
      </c>
      <c r="AH2061">
        <v>16639300</v>
      </c>
    </row>
    <row r="2062" spans="1:34">
      <c r="A2062" t="s">
        <v>227</v>
      </c>
      <c r="B2062" s="1">
        <v>46318</v>
      </c>
      <c r="C2062">
        <v>1</v>
      </c>
      <c r="D2062" t="s">
        <v>228</v>
      </c>
      <c r="E2062" t="s">
        <v>453</v>
      </c>
      <c r="F2062" t="s">
        <v>454</v>
      </c>
      <c r="G2062" t="s">
        <v>285</v>
      </c>
      <c r="H2062" t="s">
        <v>286</v>
      </c>
      <c r="I2062">
        <v>820</v>
      </c>
      <c r="J2062" t="s">
        <v>455</v>
      </c>
      <c r="K2062">
        <v>70998049</v>
      </c>
      <c r="L2062" t="s">
        <v>474</v>
      </c>
      <c r="M2062" t="s">
        <v>235</v>
      </c>
      <c r="O2062" t="s">
        <v>382</v>
      </c>
      <c r="P2062" s="2">
        <v>0.54166666666666663</v>
      </c>
      <c r="Q2062" s="2">
        <v>0.79166666666666663</v>
      </c>
      <c r="R2062" t="s">
        <v>237</v>
      </c>
      <c r="Y2062" s="2">
        <v>0.25</v>
      </c>
      <c r="Z2062" s="2">
        <v>0.25</v>
      </c>
      <c r="AA2062">
        <v>6</v>
      </c>
      <c r="AB2062">
        <v>6</v>
      </c>
      <c r="AD2062">
        <v>35</v>
      </c>
      <c r="AE2062" t="s">
        <v>457</v>
      </c>
      <c r="AF2062" t="s">
        <v>239</v>
      </c>
      <c r="AG2062">
        <v>0</v>
      </c>
      <c r="AH2062">
        <v>16639300</v>
      </c>
    </row>
    <row r="2063" spans="1:34">
      <c r="A2063" t="s">
        <v>227</v>
      </c>
      <c r="B2063" s="1">
        <v>46319</v>
      </c>
      <c r="C2063">
        <v>1</v>
      </c>
      <c r="D2063" t="s">
        <v>228</v>
      </c>
      <c r="E2063" t="s">
        <v>453</v>
      </c>
      <c r="F2063" t="s">
        <v>454</v>
      </c>
      <c r="G2063" t="s">
        <v>285</v>
      </c>
      <c r="H2063" t="s">
        <v>286</v>
      </c>
      <c r="I2063">
        <v>820</v>
      </c>
      <c r="J2063" t="s">
        <v>455</v>
      </c>
      <c r="K2063">
        <v>70998049</v>
      </c>
      <c r="L2063" t="s">
        <v>474</v>
      </c>
      <c r="M2063" t="s">
        <v>235</v>
      </c>
      <c r="O2063" t="s">
        <v>116</v>
      </c>
      <c r="P2063" s="2">
        <v>0.29166666666666669</v>
      </c>
      <c r="Q2063" s="2">
        <v>0.54166666666666663</v>
      </c>
      <c r="R2063" t="s">
        <v>237</v>
      </c>
      <c r="Y2063" s="2">
        <v>0.25</v>
      </c>
      <c r="Z2063" s="2">
        <v>0.25</v>
      </c>
      <c r="AA2063">
        <v>6</v>
      </c>
      <c r="AB2063">
        <v>6</v>
      </c>
      <c r="AD2063">
        <v>35</v>
      </c>
      <c r="AE2063" t="s">
        <v>457</v>
      </c>
      <c r="AF2063" t="s">
        <v>239</v>
      </c>
      <c r="AG2063">
        <v>0</v>
      </c>
      <c r="AH2063">
        <v>16639300</v>
      </c>
    </row>
    <row r="2064" spans="1:34">
      <c r="A2064" t="s">
        <v>227</v>
      </c>
      <c r="B2064" s="1">
        <v>46321</v>
      </c>
      <c r="C2064">
        <v>1</v>
      </c>
      <c r="D2064" t="s">
        <v>228</v>
      </c>
      <c r="E2064" t="s">
        <v>453</v>
      </c>
      <c r="F2064" t="s">
        <v>454</v>
      </c>
      <c r="G2064" t="s">
        <v>285</v>
      </c>
      <c r="H2064" t="s">
        <v>286</v>
      </c>
      <c r="I2064">
        <v>820</v>
      </c>
      <c r="J2064" t="s">
        <v>455</v>
      </c>
      <c r="K2064">
        <v>70998049</v>
      </c>
      <c r="L2064" t="s">
        <v>474</v>
      </c>
      <c r="M2064" t="s">
        <v>235</v>
      </c>
      <c r="O2064" t="s">
        <v>116</v>
      </c>
      <c r="P2064" s="2">
        <v>0.29166666666666669</v>
      </c>
      <c r="Q2064" s="2">
        <v>0.54166666666666663</v>
      </c>
      <c r="R2064" t="s">
        <v>237</v>
      </c>
      <c r="Y2064" s="2">
        <v>0.25</v>
      </c>
      <c r="Z2064" s="2">
        <v>0.25</v>
      </c>
      <c r="AA2064">
        <v>6</v>
      </c>
      <c r="AB2064">
        <v>6</v>
      </c>
      <c r="AD2064">
        <v>35</v>
      </c>
      <c r="AE2064" t="s">
        <v>457</v>
      </c>
      <c r="AF2064" t="s">
        <v>239</v>
      </c>
      <c r="AG2064">
        <v>0</v>
      </c>
      <c r="AH2064">
        <v>16639300</v>
      </c>
    </row>
    <row r="2065" spans="1:35">
      <c r="A2065" t="s">
        <v>227</v>
      </c>
      <c r="B2065" s="1">
        <v>46322</v>
      </c>
      <c r="C2065">
        <v>1</v>
      </c>
      <c r="D2065" t="s">
        <v>228</v>
      </c>
      <c r="E2065" t="s">
        <v>453</v>
      </c>
      <c r="F2065" t="s">
        <v>454</v>
      </c>
      <c r="G2065" t="s">
        <v>285</v>
      </c>
      <c r="H2065" t="s">
        <v>286</v>
      </c>
      <c r="I2065">
        <v>820</v>
      </c>
      <c r="J2065" t="s">
        <v>455</v>
      </c>
      <c r="K2065">
        <v>70998049</v>
      </c>
      <c r="L2065" t="s">
        <v>474</v>
      </c>
      <c r="M2065" t="s">
        <v>235</v>
      </c>
      <c r="O2065" t="s">
        <v>116</v>
      </c>
      <c r="P2065" s="2">
        <v>0.29166666666666669</v>
      </c>
      <c r="Q2065" s="2">
        <v>0.54166666666666663</v>
      </c>
      <c r="R2065" t="s">
        <v>237</v>
      </c>
      <c r="Y2065" s="2">
        <v>0.25</v>
      </c>
      <c r="Z2065" s="2">
        <v>0.25</v>
      </c>
      <c r="AA2065">
        <v>6</v>
      </c>
      <c r="AB2065">
        <v>6</v>
      </c>
      <c r="AD2065">
        <v>35</v>
      </c>
      <c r="AE2065" t="s">
        <v>457</v>
      </c>
      <c r="AF2065" t="s">
        <v>239</v>
      </c>
      <c r="AG2065">
        <v>0</v>
      </c>
      <c r="AH2065">
        <v>16639300</v>
      </c>
    </row>
    <row r="2066" spans="1:35">
      <c r="A2066" t="s">
        <v>227</v>
      </c>
      <c r="B2066" s="1">
        <v>46323</v>
      </c>
      <c r="C2066">
        <v>1</v>
      </c>
      <c r="D2066" t="s">
        <v>228</v>
      </c>
      <c r="E2066" t="s">
        <v>453</v>
      </c>
      <c r="F2066" t="s">
        <v>454</v>
      </c>
      <c r="G2066" t="s">
        <v>285</v>
      </c>
      <c r="H2066" t="s">
        <v>286</v>
      </c>
      <c r="I2066">
        <v>820</v>
      </c>
      <c r="J2066" t="s">
        <v>455</v>
      </c>
      <c r="K2066">
        <v>70998049</v>
      </c>
      <c r="L2066" t="s">
        <v>474</v>
      </c>
      <c r="M2066" t="s">
        <v>235</v>
      </c>
      <c r="O2066" t="s">
        <v>116</v>
      </c>
      <c r="P2066" s="2">
        <v>0.29166666666666669</v>
      </c>
      <c r="Q2066" s="2">
        <v>0.54166666666666663</v>
      </c>
      <c r="R2066" t="s">
        <v>237</v>
      </c>
      <c r="Y2066" s="2">
        <v>0.25</v>
      </c>
      <c r="Z2066" s="2">
        <v>0.25</v>
      </c>
      <c r="AA2066">
        <v>6</v>
      </c>
      <c r="AB2066">
        <v>6</v>
      </c>
      <c r="AD2066">
        <v>35</v>
      </c>
      <c r="AE2066" t="s">
        <v>457</v>
      </c>
      <c r="AF2066" t="s">
        <v>239</v>
      </c>
      <c r="AG2066">
        <v>0</v>
      </c>
      <c r="AH2066">
        <v>16639300</v>
      </c>
    </row>
    <row r="2067" spans="1:35">
      <c r="A2067" t="s">
        <v>227</v>
      </c>
      <c r="B2067" s="1">
        <v>46324</v>
      </c>
      <c r="C2067">
        <v>1</v>
      </c>
      <c r="D2067" t="s">
        <v>228</v>
      </c>
      <c r="E2067" t="s">
        <v>453</v>
      </c>
      <c r="F2067" t="s">
        <v>454</v>
      </c>
      <c r="G2067" t="s">
        <v>285</v>
      </c>
      <c r="H2067" t="s">
        <v>286</v>
      </c>
      <c r="I2067">
        <v>820</v>
      </c>
      <c r="J2067" t="s">
        <v>455</v>
      </c>
      <c r="K2067">
        <v>70998049</v>
      </c>
      <c r="L2067" t="s">
        <v>474</v>
      </c>
      <c r="M2067" t="s">
        <v>235</v>
      </c>
      <c r="O2067" t="s">
        <v>116</v>
      </c>
      <c r="P2067" s="2">
        <v>0.29166666666666669</v>
      </c>
      <c r="Q2067" s="2">
        <v>0.54166666666666663</v>
      </c>
      <c r="R2067" t="s">
        <v>237</v>
      </c>
      <c r="Y2067" s="2">
        <v>0.25</v>
      </c>
      <c r="Z2067" s="2">
        <v>0.25</v>
      </c>
      <c r="AA2067">
        <v>6</v>
      </c>
      <c r="AB2067">
        <v>6</v>
      </c>
      <c r="AD2067">
        <v>35</v>
      </c>
      <c r="AE2067" t="s">
        <v>457</v>
      </c>
      <c r="AF2067" t="s">
        <v>239</v>
      </c>
      <c r="AG2067">
        <v>0</v>
      </c>
      <c r="AH2067">
        <v>16639300</v>
      </c>
    </row>
    <row r="2068" spans="1:35">
      <c r="A2068" t="s">
        <v>227</v>
      </c>
      <c r="B2068" s="1">
        <v>46325</v>
      </c>
      <c r="C2068">
        <v>1</v>
      </c>
      <c r="D2068" t="s">
        <v>228</v>
      </c>
      <c r="E2068" t="s">
        <v>453</v>
      </c>
      <c r="F2068" t="s">
        <v>454</v>
      </c>
      <c r="G2068" t="s">
        <v>285</v>
      </c>
      <c r="H2068" t="s">
        <v>286</v>
      </c>
      <c r="I2068">
        <v>820</v>
      </c>
      <c r="J2068" t="s">
        <v>455</v>
      </c>
      <c r="K2068">
        <v>70998049</v>
      </c>
      <c r="L2068" t="s">
        <v>474</v>
      </c>
      <c r="M2068" t="s">
        <v>235</v>
      </c>
      <c r="O2068" t="s">
        <v>116</v>
      </c>
      <c r="P2068" s="2">
        <v>0.29166666666666669</v>
      </c>
      <c r="Q2068" s="2">
        <v>0.54166666666666663</v>
      </c>
      <c r="R2068" t="s">
        <v>237</v>
      </c>
      <c r="Y2068" s="2">
        <v>0.25</v>
      </c>
      <c r="Z2068" s="2">
        <v>0.25</v>
      </c>
      <c r="AA2068">
        <v>6</v>
      </c>
      <c r="AB2068">
        <v>6</v>
      </c>
      <c r="AD2068">
        <v>35</v>
      </c>
      <c r="AE2068" t="s">
        <v>457</v>
      </c>
      <c r="AF2068" t="s">
        <v>239</v>
      </c>
      <c r="AG2068">
        <v>0</v>
      </c>
      <c r="AH2068">
        <v>16639300</v>
      </c>
    </row>
    <row r="2069" spans="1:35">
      <c r="A2069" t="s">
        <v>227</v>
      </c>
      <c r="B2069" s="1">
        <v>46296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18</v>
      </c>
      <c r="P2069" s="2">
        <v>0.33333333333333331</v>
      </c>
      <c r="Q2069" s="2">
        <v>0.5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22</v>
      </c>
      <c r="X2069">
        <v>19</v>
      </c>
      <c r="Y2069" s="2">
        <v>0.16666666666666666</v>
      </c>
      <c r="Z2069" s="2">
        <v>0.15833333333333333</v>
      </c>
      <c r="AA2069">
        <v>4</v>
      </c>
      <c r="AB2069">
        <v>3</v>
      </c>
      <c r="AC2069">
        <v>48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46297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21</v>
      </c>
      <c r="X2070">
        <v>19</v>
      </c>
      <c r="Y2070" s="2">
        <v>0.16666666666666666</v>
      </c>
      <c r="Z2070" s="2">
        <v>0.15833333333333333</v>
      </c>
      <c r="AA2070">
        <v>4</v>
      </c>
      <c r="AB2070">
        <v>3</v>
      </c>
      <c r="AC2070">
        <v>48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46300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18</v>
      </c>
      <c r="P2071" s="2">
        <v>0.33333333333333331</v>
      </c>
      <c r="Q2071" s="2">
        <v>0.5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22</v>
      </c>
      <c r="X2071">
        <v>17</v>
      </c>
      <c r="Y2071" s="2">
        <v>0.16666666666666666</v>
      </c>
      <c r="Z2071" s="2">
        <v>0.14166666666666666</v>
      </c>
      <c r="AA2071">
        <v>4</v>
      </c>
      <c r="AB2071">
        <v>3</v>
      </c>
      <c r="AC2071">
        <v>24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46301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9</v>
      </c>
      <c r="P2072" s="2">
        <v>0.58333333333333337</v>
      </c>
      <c r="Q2072" s="2">
        <v>0.75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22</v>
      </c>
      <c r="X2072">
        <v>19</v>
      </c>
      <c r="Y2072" s="2">
        <v>0.16666666666666666</v>
      </c>
      <c r="Z2072" s="2">
        <v>0.15833333333333333</v>
      </c>
      <c r="AA2072">
        <v>4</v>
      </c>
      <c r="AB2072">
        <v>3</v>
      </c>
      <c r="AC2072">
        <v>48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46302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9</v>
      </c>
      <c r="P2073" s="2">
        <v>0.58333333333333337</v>
      </c>
      <c r="Q2073" s="2">
        <v>0.75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22</v>
      </c>
      <c r="X2073">
        <v>20</v>
      </c>
      <c r="Y2073" s="2">
        <v>0.16666666666666666</v>
      </c>
      <c r="Z2073" s="2">
        <v>0.16666666666666666</v>
      </c>
      <c r="AA2073">
        <v>4</v>
      </c>
      <c r="AB2073">
        <v>4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46304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18</v>
      </c>
      <c r="P2074" s="2">
        <v>0.33333333333333331</v>
      </c>
      <c r="Q2074" s="2">
        <v>0.5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23</v>
      </c>
      <c r="X2074">
        <v>22</v>
      </c>
      <c r="Y2074" s="2">
        <v>0.16666666666666666</v>
      </c>
      <c r="Z2074" s="2">
        <v>0.16666666666666666</v>
      </c>
      <c r="AA2074">
        <v>4</v>
      </c>
      <c r="AB2074">
        <v>4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46307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18</v>
      </c>
      <c r="P2075" s="2">
        <v>0.33333333333333331</v>
      </c>
      <c r="Q2075" s="2">
        <v>0.5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21</v>
      </c>
      <c r="X2075">
        <v>20</v>
      </c>
      <c r="Y2075" s="2">
        <v>0.16666666666666666</v>
      </c>
      <c r="Z2075" s="2">
        <v>0.16666666666666666</v>
      </c>
      <c r="AA2075">
        <v>4</v>
      </c>
      <c r="AB2075">
        <v>4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46308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9</v>
      </c>
      <c r="P2076" s="2">
        <v>0.58333333333333337</v>
      </c>
      <c r="Q2076" s="2">
        <v>0.75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22</v>
      </c>
      <c r="X2076">
        <v>21</v>
      </c>
      <c r="Y2076" s="2">
        <v>0.16666666666666666</v>
      </c>
      <c r="Z2076" s="2">
        <v>0.16666666666666666</v>
      </c>
      <c r="AA2076">
        <v>4</v>
      </c>
      <c r="AB2076">
        <v>4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46309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9</v>
      </c>
      <c r="P2077" s="2">
        <v>0.58333333333333337</v>
      </c>
      <c r="Q2077" s="2">
        <v>0.75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23</v>
      </c>
      <c r="X2077">
        <v>21</v>
      </c>
      <c r="Y2077" s="2">
        <v>0.16666666666666666</v>
      </c>
      <c r="Z2077" s="2">
        <v>0.16666666666666666</v>
      </c>
      <c r="AA2077">
        <v>4</v>
      </c>
      <c r="AB2077">
        <v>4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46310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1</v>
      </c>
      <c r="J2078" t="s">
        <v>11</v>
      </c>
      <c r="K2078">
        <v>41399639</v>
      </c>
      <c r="L2078" t="s">
        <v>40</v>
      </c>
      <c r="M2078" t="s">
        <v>235</v>
      </c>
      <c r="O2078" t="s">
        <v>18</v>
      </c>
      <c r="P2078" s="2">
        <v>0.33333333333333331</v>
      </c>
      <c r="Q2078" s="2">
        <v>0.5</v>
      </c>
      <c r="R2078" t="s">
        <v>280</v>
      </c>
      <c r="S2078">
        <v>5</v>
      </c>
      <c r="T2078" t="s">
        <v>477</v>
      </c>
      <c r="U2078">
        <v>5</v>
      </c>
      <c r="V2078">
        <v>20</v>
      </c>
      <c r="W2078">
        <v>21</v>
      </c>
      <c r="X2078">
        <v>19</v>
      </c>
      <c r="Y2078" s="2">
        <v>0.16666666666666666</v>
      </c>
      <c r="Z2078" s="2">
        <v>0.15833333333333333</v>
      </c>
      <c r="AA2078">
        <v>4</v>
      </c>
      <c r="AB2078">
        <v>3</v>
      </c>
      <c r="AC2078">
        <v>48</v>
      </c>
      <c r="AD2078">
        <v>1</v>
      </c>
      <c r="AE2078" t="s">
        <v>478</v>
      </c>
      <c r="AF2078" t="s">
        <v>243</v>
      </c>
      <c r="AG2078">
        <v>5</v>
      </c>
      <c r="AH2078">
        <v>16247605</v>
      </c>
      <c r="AI2078">
        <v>53996</v>
      </c>
    </row>
    <row r="2079" spans="1:35">
      <c r="A2079" t="s">
        <v>227</v>
      </c>
      <c r="B2079" s="1">
        <v>46311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1</v>
      </c>
      <c r="J2079" t="s">
        <v>11</v>
      </c>
      <c r="K2079">
        <v>41399639</v>
      </c>
      <c r="L2079" t="s">
        <v>40</v>
      </c>
      <c r="M2079" t="s">
        <v>235</v>
      </c>
      <c r="O2079" t="s">
        <v>18</v>
      </c>
      <c r="P2079" s="2">
        <v>0.33333333333333331</v>
      </c>
      <c r="Q2079" s="2">
        <v>0.5</v>
      </c>
      <c r="R2079" t="s">
        <v>280</v>
      </c>
      <c r="S2079">
        <v>5</v>
      </c>
      <c r="T2079" t="s">
        <v>477</v>
      </c>
      <c r="U2079">
        <v>5</v>
      </c>
      <c r="V2079">
        <v>20</v>
      </c>
      <c r="W2079">
        <v>22</v>
      </c>
      <c r="X2079">
        <v>20</v>
      </c>
      <c r="Y2079" s="2">
        <v>0.16666666666666666</v>
      </c>
      <c r="Z2079" s="2">
        <v>0.16666666666666666</v>
      </c>
      <c r="AA2079">
        <v>4</v>
      </c>
      <c r="AB2079">
        <v>4</v>
      </c>
      <c r="AD2079">
        <v>1</v>
      </c>
      <c r="AE2079" t="s">
        <v>478</v>
      </c>
      <c r="AF2079" t="s">
        <v>243</v>
      </c>
      <c r="AG2079">
        <v>5</v>
      </c>
      <c r="AH2079">
        <v>16247605</v>
      </c>
      <c r="AI2079">
        <v>53996</v>
      </c>
    </row>
    <row r="2080" spans="1:35">
      <c r="A2080" t="s">
        <v>227</v>
      </c>
      <c r="B2080" s="1">
        <v>46314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1</v>
      </c>
      <c r="J2080" t="s">
        <v>11</v>
      </c>
      <c r="K2080">
        <v>41399639</v>
      </c>
      <c r="L2080" t="s">
        <v>40</v>
      </c>
      <c r="M2080" t="s">
        <v>235</v>
      </c>
      <c r="O2080" t="s">
        <v>18</v>
      </c>
      <c r="P2080" s="2">
        <v>0.33333333333333331</v>
      </c>
      <c r="Q2080" s="2">
        <v>0.5</v>
      </c>
      <c r="R2080" t="s">
        <v>280</v>
      </c>
      <c r="S2080">
        <v>5</v>
      </c>
      <c r="T2080" t="s">
        <v>477</v>
      </c>
      <c r="U2080">
        <v>5</v>
      </c>
      <c r="V2080">
        <v>20</v>
      </c>
      <c r="W2080">
        <v>22</v>
      </c>
      <c r="X2080">
        <v>19</v>
      </c>
      <c r="Y2080" s="2">
        <v>0.16666666666666666</v>
      </c>
      <c r="Z2080" s="2">
        <v>0.15833333333333333</v>
      </c>
      <c r="AA2080">
        <v>4</v>
      </c>
      <c r="AB2080">
        <v>3</v>
      </c>
      <c r="AC2080">
        <v>48</v>
      </c>
      <c r="AD2080">
        <v>1</v>
      </c>
      <c r="AE2080" t="s">
        <v>478</v>
      </c>
      <c r="AF2080" t="s">
        <v>243</v>
      </c>
      <c r="AG2080">
        <v>5</v>
      </c>
      <c r="AH2080">
        <v>16247605</v>
      </c>
      <c r="AI2080">
        <v>53996</v>
      </c>
    </row>
    <row r="2081" spans="1:35">
      <c r="A2081" t="s">
        <v>227</v>
      </c>
      <c r="B2081" s="1">
        <v>46315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1</v>
      </c>
      <c r="J2081" t="s">
        <v>11</v>
      </c>
      <c r="K2081">
        <v>41399639</v>
      </c>
      <c r="L2081" t="s">
        <v>40</v>
      </c>
      <c r="M2081" t="s">
        <v>235</v>
      </c>
      <c r="O2081" t="s">
        <v>9</v>
      </c>
      <c r="P2081" s="2">
        <v>0.58333333333333337</v>
      </c>
      <c r="Q2081" s="2">
        <v>0.75</v>
      </c>
      <c r="R2081" t="s">
        <v>280</v>
      </c>
      <c r="S2081">
        <v>5</v>
      </c>
      <c r="T2081" t="s">
        <v>477</v>
      </c>
      <c r="U2081">
        <v>5</v>
      </c>
      <c r="V2081">
        <v>20</v>
      </c>
      <c r="W2081">
        <v>20</v>
      </c>
      <c r="X2081">
        <v>0</v>
      </c>
      <c r="Y2081" s="2">
        <v>0.16666666666666666</v>
      </c>
      <c r="Z2081" s="2">
        <v>0</v>
      </c>
      <c r="AA2081">
        <v>4</v>
      </c>
      <c r="AB2081">
        <v>0</v>
      </c>
      <c r="AC2081">
        <v>0</v>
      </c>
      <c r="AD2081">
        <v>1</v>
      </c>
      <c r="AE2081" t="s">
        <v>478</v>
      </c>
      <c r="AF2081" t="s">
        <v>243</v>
      </c>
      <c r="AG2081">
        <v>5</v>
      </c>
      <c r="AH2081">
        <v>16247605</v>
      </c>
      <c r="AI2081">
        <v>53996</v>
      </c>
    </row>
    <row r="2082" spans="1:35">
      <c r="A2082" t="s">
        <v>227</v>
      </c>
      <c r="B2082" s="1">
        <v>46316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1</v>
      </c>
      <c r="J2082" t="s">
        <v>11</v>
      </c>
      <c r="K2082">
        <v>41399639</v>
      </c>
      <c r="L2082" t="s">
        <v>40</v>
      </c>
      <c r="M2082" t="s">
        <v>235</v>
      </c>
      <c r="O2082" t="s">
        <v>9</v>
      </c>
      <c r="P2082" s="2">
        <v>0.58333333333333337</v>
      </c>
      <c r="Q2082" s="2">
        <v>0.75</v>
      </c>
      <c r="R2082" t="s">
        <v>280</v>
      </c>
      <c r="S2082">
        <v>5</v>
      </c>
      <c r="T2082" t="s">
        <v>477</v>
      </c>
      <c r="U2082">
        <v>5</v>
      </c>
      <c r="V2082">
        <v>20</v>
      </c>
      <c r="W2082">
        <v>20</v>
      </c>
      <c r="X2082">
        <v>0</v>
      </c>
      <c r="Y2082" s="2">
        <v>0.16666666666666666</v>
      </c>
      <c r="Z2082" s="2">
        <v>0</v>
      </c>
      <c r="AA2082">
        <v>4</v>
      </c>
      <c r="AB2082">
        <v>0</v>
      </c>
      <c r="AC2082">
        <v>0</v>
      </c>
      <c r="AD2082">
        <v>1</v>
      </c>
      <c r="AE2082" t="s">
        <v>478</v>
      </c>
      <c r="AF2082" t="s">
        <v>243</v>
      </c>
      <c r="AG2082">
        <v>5</v>
      </c>
      <c r="AH2082">
        <v>16247605</v>
      </c>
      <c r="AI2082">
        <v>53996</v>
      </c>
    </row>
    <row r="2083" spans="1:35">
      <c r="A2083" t="s">
        <v>227</v>
      </c>
      <c r="B2083" s="1">
        <v>46317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1</v>
      </c>
      <c r="J2083" t="s">
        <v>11</v>
      </c>
      <c r="K2083">
        <v>41399639</v>
      </c>
      <c r="L2083" t="s">
        <v>40</v>
      </c>
      <c r="M2083" t="s">
        <v>235</v>
      </c>
      <c r="O2083" t="s">
        <v>18</v>
      </c>
      <c r="P2083" s="2">
        <v>0.33333333333333331</v>
      </c>
      <c r="Q2083" s="2">
        <v>0.5</v>
      </c>
      <c r="R2083" t="s">
        <v>280</v>
      </c>
      <c r="S2083">
        <v>5</v>
      </c>
      <c r="T2083" t="s">
        <v>477</v>
      </c>
      <c r="U2083">
        <v>5</v>
      </c>
      <c r="V2083">
        <v>20</v>
      </c>
      <c r="W2083">
        <v>20</v>
      </c>
      <c r="X2083">
        <v>0</v>
      </c>
      <c r="Y2083" s="2">
        <v>0.16666666666666666</v>
      </c>
      <c r="Z2083" s="2">
        <v>0</v>
      </c>
      <c r="AA2083">
        <v>4</v>
      </c>
      <c r="AB2083">
        <v>0</v>
      </c>
      <c r="AC2083">
        <v>0</v>
      </c>
      <c r="AD2083">
        <v>1</v>
      </c>
      <c r="AE2083" t="s">
        <v>478</v>
      </c>
      <c r="AF2083" t="s">
        <v>243</v>
      </c>
      <c r="AG2083">
        <v>5</v>
      </c>
      <c r="AH2083">
        <v>16247605</v>
      </c>
      <c r="AI2083">
        <v>53996</v>
      </c>
    </row>
    <row r="2084" spans="1:35">
      <c r="A2084" t="s">
        <v>227</v>
      </c>
      <c r="B2084" s="1">
        <v>46318</v>
      </c>
      <c r="C2084">
        <v>1</v>
      </c>
      <c r="D2084" t="s">
        <v>228</v>
      </c>
      <c r="E2084" t="s">
        <v>475</v>
      </c>
      <c r="F2084" t="s">
        <v>41</v>
      </c>
      <c r="G2084">
        <v>91</v>
      </c>
      <c r="H2084" t="s">
        <v>476</v>
      </c>
      <c r="I2084">
        <v>1</v>
      </c>
      <c r="J2084" t="s">
        <v>11</v>
      </c>
      <c r="K2084">
        <v>41399639</v>
      </c>
      <c r="L2084" t="s">
        <v>40</v>
      </c>
      <c r="M2084" t="s">
        <v>235</v>
      </c>
      <c r="O2084" t="s">
        <v>18</v>
      </c>
      <c r="P2084" s="2">
        <v>0.33333333333333331</v>
      </c>
      <c r="Q2084" s="2">
        <v>0.5</v>
      </c>
      <c r="R2084" t="s">
        <v>280</v>
      </c>
      <c r="S2084">
        <v>5</v>
      </c>
      <c r="T2084" t="s">
        <v>477</v>
      </c>
      <c r="U2084">
        <v>5</v>
      </c>
      <c r="V2084">
        <v>20</v>
      </c>
      <c r="W2084">
        <v>21</v>
      </c>
      <c r="X2084">
        <v>0</v>
      </c>
      <c r="Y2084" s="2">
        <v>0.16666666666666666</v>
      </c>
      <c r="Z2084" s="2">
        <v>0</v>
      </c>
      <c r="AA2084">
        <v>4</v>
      </c>
      <c r="AB2084">
        <v>0</v>
      </c>
      <c r="AC2084">
        <v>0</v>
      </c>
      <c r="AD2084">
        <v>1</v>
      </c>
      <c r="AE2084" t="s">
        <v>478</v>
      </c>
      <c r="AF2084" t="s">
        <v>243</v>
      </c>
      <c r="AG2084">
        <v>5</v>
      </c>
      <c r="AH2084">
        <v>16247605</v>
      </c>
      <c r="AI2084">
        <v>53996</v>
      </c>
    </row>
    <row r="2085" spans="1:35">
      <c r="A2085" t="s">
        <v>227</v>
      </c>
      <c r="B2085" s="1">
        <v>46321</v>
      </c>
      <c r="C2085">
        <v>1</v>
      </c>
      <c r="D2085" t="s">
        <v>228</v>
      </c>
      <c r="E2085" t="s">
        <v>475</v>
      </c>
      <c r="F2085" t="s">
        <v>41</v>
      </c>
      <c r="G2085">
        <v>91</v>
      </c>
      <c r="H2085" t="s">
        <v>476</v>
      </c>
      <c r="I2085">
        <v>1</v>
      </c>
      <c r="J2085" t="s">
        <v>11</v>
      </c>
      <c r="K2085">
        <v>41399639</v>
      </c>
      <c r="L2085" t="s">
        <v>40</v>
      </c>
      <c r="M2085" t="s">
        <v>235</v>
      </c>
      <c r="O2085" t="s">
        <v>18</v>
      </c>
      <c r="P2085" s="2">
        <v>0.33333333333333331</v>
      </c>
      <c r="Q2085" s="2">
        <v>0.5</v>
      </c>
      <c r="R2085" t="s">
        <v>280</v>
      </c>
      <c r="S2085">
        <v>5</v>
      </c>
      <c r="T2085" t="s">
        <v>477</v>
      </c>
      <c r="U2085">
        <v>5</v>
      </c>
      <c r="V2085">
        <v>20</v>
      </c>
      <c r="W2085">
        <v>20</v>
      </c>
      <c r="X2085">
        <v>0</v>
      </c>
      <c r="Y2085" s="2">
        <v>0.16666666666666666</v>
      </c>
      <c r="Z2085" s="2">
        <v>0</v>
      </c>
      <c r="AA2085">
        <v>4</v>
      </c>
      <c r="AB2085">
        <v>0</v>
      </c>
      <c r="AC2085">
        <v>0</v>
      </c>
      <c r="AD2085">
        <v>1</v>
      </c>
      <c r="AE2085" t="s">
        <v>478</v>
      </c>
      <c r="AF2085" t="s">
        <v>243</v>
      </c>
      <c r="AG2085">
        <v>5</v>
      </c>
      <c r="AH2085">
        <v>16247605</v>
      </c>
      <c r="AI2085">
        <v>53996</v>
      </c>
    </row>
    <row r="2086" spans="1:35">
      <c r="A2086" t="s">
        <v>227</v>
      </c>
      <c r="B2086" s="1">
        <v>46322</v>
      </c>
      <c r="C2086">
        <v>1</v>
      </c>
      <c r="D2086" t="s">
        <v>228</v>
      </c>
      <c r="E2086" t="s">
        <v>475</v>
      </c>
      <c r="F2086" t="s">
        <v>41</v>
      </c>
      <c r="G2086">
        <v>91</v>
      </c>
      <c r="H2086" t="s">
        <v>476</v>
      </c>
      <c r="I2086">
        <v>1</v>
      </c>
      <c r="J2086" t="s">
        <v>11</v>
      </c>
      <c r="K2086">
        <v>41399639</v>
      </c>
      <c r="L2086" t="s">
        <v>40</v>
      </c>
      <c r="M2086" t="s">
        <v>235</v>
      </c>
      <c r="O2086" t="s">
        <v>9</v>
      </c>
      <c r="P2086" s="2">
        <v>0.58333333333333337</v>
      </c>
      <c r="Q2086" s="2">
        <v>0.75</v>
      </c>
      <c r="R2086" t="s">
        <v>280</v>
      </c>
      <c r="S2086">
        <v>5</v>
      </c>
      <c r="T2086" t="s">
        <v>477</v>
      </c>
      <c r="U2086">
        <v>5</v>
      </c>
      <c r="V2086">
        <v>20</v>
      </c>
      <c r="W2086">
        <v>19</v>
      </c>
      <c r="X2086">
        <v>0</v>
      </c>
      <c r="Y2086" s="2">
        <v>0.16666666666666666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478</v>
      </c>
      <c r="AF2086" t="s">
        <v>243</v>
      </c>
      <c r="AG2086">
        <v>5</v>
      </c>
      <c r="AH2086">
        <v>16247605</v>
      </c>
      <c r="AI2086">
        <v>53996</v>
      </c>
    </row>
    <row r="2087" spans="1:35">
      <c r="A2087" t="s">
        <v>227</v>
      </c>
      <c r="B2087" s="1">
        <v>46323</v>
      </c>
      <c r="C2087">
        <v>1</v>
      </c>
      <c r="D2087" t="s">
        <v>228</v>
      </c>
      <c r="E2087" t="s">
        <v>475</v>
      </c>
      <c r="F2087" t="s">
        <v>41</v>
      </c>
      <c r="G2087">
        <v>91</v>
      </c>
      <c r="H2087" t="s">
        <v>476</v>
      </c>
      <c r="I2087">
        <v>1</v>
      </c>
      <c r="J2087" t="s">
        <v>11</v>
      </c>
      <c r="K2087">
        <v>41399639</v>
      </c>
      <c r="L2087" t="s">
        <v>40</v>
      </c>
      <c r="M2087" t="s">
        <v>235</v>
      </c>
      <c r="O2087" t="s">
        <v>9</v>
      </c>
      <c r="P2087" s="2">
        <v>0.58333333333333337</v>
      </c>
      <c r="Q2087" s="2">
        <v>0.75</v>
      </c>
      <c r="R2087" t="s">
        <v>280</v>
      </c>
      <c r="S2087">
        <v>5</v>
      </c>
      <c r="T2087" t="s">
        <v>477</v>
      </c>
      <c r="U2087">
        <v>5</v>
      </c>
      <c r="V2087">
        <v>20</v>
      </c>
      <c r="W2087">
        <v>18</v>
      </c>
      <c r="X2087">
        <v>0</v>
      </c>
      <c r="Y2087" s="2">
        <v>0.16666666666666666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478</v>
      </c>
      <c r="AF2087" t="s">
        <v>243</v>
      </c>
      <c r="AG2087">
        <v>5</v>
      </c>
      <c r="AH2087">
        <v>16247605</v>
      </c>
      <c r="AI2087">
        <v>53996</v>
      </c>
    </row>
    <row r="2088" spans="1:35">
      <c r="A2088" t="s">
        <v>227</v>
      </c>
      <c r="B2088" s="1">
        <v>46324</v>
      </c>
      <c r="C2088">
        <v>1</v>
      </c>
      <c r="D2088" t="s">
        <v>228</v>
      </c>
      <c r="E2088" t="s">
        <v>475</v>
      </c>
      <c r="F2088" t="s">
        <v>41</v>
      </c>
      <c r="G2088">
        <v>91</v>
      </c>
      <c r="H2088" t="s">
        <v>476</v>
      </c>
      <c r="I2088">
        <v>1</v>
      </c>
      <c r="J2088" t="s">
        <v>11</v>
      </c>
      <c r="K2088">
        <v>41399639</v>
      </c>
      <c r="L2088" t="s">
        <v>40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5</v>
      </c>
      <c r="T2088" t="s">
        <v>477</v>
      </c>
      <c r="U2088">
        <v>5</v>
      </c>
      <c r="V2088">
        <v>20</v>
      </c>
      <c r="W2088">
        <v>17</v>
      </c>
      <c r="X2088">
        <v>0</v>
      </c>
      <c r="Y2088" s="2">
        <v>0.16666666666666666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478</v>
      </c>
      <c r="AF2088" t="s">
        <v>243</v>
      </c>
      <c r="AG2088">
        <v>5</v>
      </c>
      <c r="AH2088">
        <v>16247605</v>
      </c>
      <c r="AI2088">
        <v>53996</v>
      </c>
    </row>
    <row r="2089" spans="1:35">
      <c r="A2089" t="s">
        <v>227</v>
      </c>
      <c r="B2089" s="1">
        <v>46297</v>
      </c>
      <c r="C2089">
        <v>1</v>
      </c>
      <c r="D2089" t="s">
        <v>228</v>
      </c>
      <c r="E2089" t="s">
        <v>475</v>
      </c>
      <c r="F2089" t="s">
        <v>41</v>
      </c>
      <c r="G2089">
        <v>91</v>
      </c>
      <c r="H2089" t="s">
        <v>476</v>
      </c>
      <c r="I2089">
        <v>333</v>
      </c>
      <c r="J2089" t="s">
        <v>64</v>
      </c>
      <c r="K2089">
        <v>40621462</v>
      </c>
      <c r="L2089" t="s">
        <v>133</v>
      </c>
      <c r="M2089" t="s">
        <v>235</v>
      </c>
      <c r="O2089" t="s">
        <v>62</v>
      </c>
      <c r="P2089" s="2">
        <v>0.33333333333333331</v>
      </c>
      <c r="Q2089" s="2">
        <v>0.58333333333333337</v>
      </c>
      <c r="R2089" t="s">
        <v>280</v>
      </c>
      <c r="S2089" t="s">
        <v>479</v>
      </c>
      <c r="T2089" t="s">
        <v>480</v>
      </c>
      <c r="U2089">
        <v>3</v>
      </c>
      <c r="V2089">
        <v>18</v>
      </c>
      <c r="W2089">
        <v>18</v>
      </c>
      <c r="X2089">
        <v>18</v>
      </c>
      <c r="Y2089" s="2">
        <v>0.25</v>
      </c>
      <c r="Z2089" s="2">
        <v>0.25</v>
      </c>
      <c r="AA2089">
        <v>6</v>
      </c>
      <c r="AB2089">
        <v>6</v>
      </c>
      <c r="AD2089">
        <v>1</v>
      </c>
      <c r="AE2089" t="s">
        <v>478</v>
      </c>
      <c r="AF2089" t="s">
        <v>292</v>
      </c>
      <c r="AG2089">
        <v>3</v>
      </c>
      <c r="AH2089">
        <v>0</v>
      </c>
      <c r="AI2089">
        <v>78743</v>
      </c>
    </row>
    <row r="2090" spans="1:35">
      <c r="A2090" t="s">
        <v>227</v>
      </c>
      <c r="B2090" s="1">
        <v>46302</v>
      </c>
      <c r="C2090">
        <v>1</v>
      </c>
      <c r="D2090" t="s">
        <v>228</v>
      </c>
      <c r="E2090" t="s">
        <v>475</v>
      </c>
      <c r="F2090" t="s">
        <v>41</v>
      </c>
      <c r="G2090">
        <v>91</v>
      </c>
      <c r="H2090" t="s">
        <v>476</v>
      </c>
      <c r="I2090">
        <v>333</v>
      </c>
      <c r="J2090" t="s">
        <v>64</v>
      </c>
      <c r="K2090">
        <v>40621462</v>
      </c>
      <c r="L2090" t="s">
        <v>133</v>
      </c>
      <c r="M2090" t="s">
        <v>235</v>
      </c>
      <c r="O2090" t="s">
        <v>62</v>
      </c>
      <c r="P2090" s="2">
        <v>0.33333333333333331</v>
      </c>
      <c r="Q2090" s="2">
        <v>0.58333333333333337</v>
      </c>
      <c r="R2090" t="s">
        <v>280</v>
      </c>
      <c r="S2090" t="s">
        <v>479</v>
      </c>
      <c r="T2090" t="s">
        <v>480</v>
      </c>
      <c r="U2090">
        <v>3</v>
      </c>
      <c r="V2090">
        <v>18</v>
      </c>
      <c r="W2090">
        <v>18</v>
      </c>
      <c r="X2090">
        <v>18</v>
      </c>
      <c r="Y2090" s="2">
        <v>0.25</v>
      </c>
      <c r="Z2090" s="2">
        <v>0.25</v>
      </c>
      <c r="AA2090">
        <v>6</v>
      </c>
      <c r="AB2090">
        <v>6</v>
      </c>
      <c r="AD2090">
        <v>1</v>
      </c>
      <c r="AE2090" t="s">
        <v>478</v>
      </c>
      <c r="AF2090" t="s">
        <v>292</v>
      </c>
      <c r="AG2090">
        <v>3</v>
      </c>
      <c r="AH2090">
        <v>0</v>
      </c>
      <c r="AI2090">
        <v>78743</v>
      </c>
    </row>
    <row r="2091" spans="1:35">
      <c r="A2091" t="s">
        <v>227</v>
      </c>
      <c r="B2091" s="1">
        <v>46311</v>
      </c>
      <c r="C2091">
        <v>1</v>
      </c>
      <c r="D2091" t="s">
        <v>228</v>
      </c>
      <c r="E2091" t="s">
        <v>475</v>
      </c>
      <c r="F2091" t="s">
        <v>41</v>
      </c>
      <c r="G2091">
        <v>91</v>
      </c>
      <c r="H2091" t="s">
        <v>476</v>
      </c>
      <c r="I2091">
        <v>333</v>
      </c>
      <c r="J2091" t="s">
        <v>64</v>
      </c>
      <c r="K2091">
        <v>40621462</v>
      </c>
      <c r="L2091" t="s">
        <v>133</v>
      </c>
      <c r="M2091" t="s">
        <v>235</v>
      </c>
      <c r="O2091" t="s">
        <v>62</v>
      </c>
      <c r="P2091" s="2">
        <v>0.33333333333333331</v>
      </c>
      <c r="Q2091" s="2">
        <v>0.58333333333333337</v>
      </c>
      <c r="R2091" t="s">
        <v>280</v>
      </c>
      <c r="S2091" t="s">
        <v>479</v>
      </c>
      <c r="T2091" t="s">
        <v>480</v>
      </c>
      <c r="U2091">
        <v>3</v>
      </c>
      <c r="V2091">
        <v>18</v>
      </c>
      <c r="W2091">
        <v>18</v>
      </c>
      <c r="X2091">
        <v>18</v>
      </c>
      <c r="Y2091" s="2">
        <v>0.25</v>
      </c>
      <c r="Z2091" s="2">
        <v>0.25</v>
      </c>
      <c r="AA2091">
        <v>6</v>
      </c>
      <c r="AB2091">
        <v>6</v>
      </c>
      <c r="AD2091">
        <v>1</v>
      </c>
      <c r="AE2091" t="s">
        <v>478</v>
      </c>
      <c r="AF2091" t="s">
        <v>292</v>
      </c>
      <c r="AG2091">
        <v>3</v>
      </c>
      <c r="AH2091">
        <v>0</v>
      </c>
      <c r="AI2091">
        <v>78743</v>
      </c>
    </row>
    <row r="2092" spans="1:35">
      <c r="A2092" t="s">
        <v>227</v>
      </c>
      <c r="B2092" s="1">
        <v>46316</v>
      </c>
      <c r="C2092">
        <v>1</v>
      </c>
      <c r="D2092" t="s">
        <v>228</v>
      </c>
      <c r="E2092" t="s">
        <v>475</v>
      </c>
      <c r="F2092" t="s">
        <v>41</v>
      </c>
      <c r="G2092">
        <v>91</v>
      </c>
      <c r="H2092" t="s">
        <v>476</v>
      </c>
      <c r="I2092">
        <v>333</v>
      </c>
      <c r="J2092" t="s">
        <v>64</v>
      </c>
      <c r="K2092">
        <v>40621462</v>
      </c>
      <c r="L2092" t="s">
        <v>133</v>
      </c>
      <c r="M2092" t="s">
        <v>235</v>
      </c>
      <c r="O2092" t="s">
        <v>62</v>
      </c>
      <c r="P2092" s="2">
        <v>0.33333333333333331</v>
      </c>
      <c r="Q2092" s="2">
        <v>0.58333333333333337</v>
      </c>
      <c r="R2092" t="s">
        <v>280</v>
      </c>
      <c r="S2092" t="s">
        <v>479</v>
      </c>
      <c r="T2092" t="s">
        <v>480</v>
      </c>
      <c r="U2092">
        <v>3</v>
      </c>
      <c r="V2092">
        <v>18</v>
      </c>
      <c r="W2092">
        <v>18</v>
      </c>
      <c r="X2092">
        <v>0</v>
      </c>
      <c r="Y2092" s="2">
        <v>0.25</v>
      </c>
      <c r="Z2092" s="2">
        <v>0</v>
      </c>
      <c r="AA2092">
        <v>6</v>
      </c>
      <c r="AB2092">
        <v>0</v>
      </c>
      <c r="AC2092">
        <v>0</v>
      </c>
      <c r="AD2092">
        <v>1</v>
      </c>
      <c r="AE2092" t="s">
        <v>478</v>
      </c>
      <c r="AF2092" t="s">
        <v>292</v>
      </c>
      <c r="AG2092">
        <v>3</v>
      </c>
      <c r="AH2092">
        <v>0</v>
      </c>
      <c r="AI2092">
        <v>78743</v>
      </c>
    </row>
    <row r="2093" spans="1:35">
      <c r="A2093" t="s">
        <v>227</v>
      </c>
      <c r="B2093" s="1">
        <v>46318</v>
      </c>
      <c r="C2093">
        <v>1</v>
      </c>
      <c r="D2093" t="s">
        <v>228</v>
      </c>
      <c r="E2093" t="s">
        <v>475</v>
      </c>
      <c r="F2093" t="s">
        <v>41</v>
      </c>
      <c r="G2093">
        <v>91</v>
      </c>
      <c r="H2093" t="s">
        <v>476</v>
      </c>
      <c r="I2093">
        <v>333</v>
      </c>
      <c r="J2093" t="s">
        <v>64</v>
      </c>
      <c r="K2093">
        <v>40621462</v>
      </c>
      <c r="L2093" t="s">
        <v>133</v>
      </c>
      <c r="M2093" t="s">
        <v>235</v>
      </c>
      <c r="O2093" t="s">
        <v>62</v>
      </c>
      <c r="P2093" s="2">
        <v>0.33333333333333331</v>
      </c>
      <c r="Q2093" s="2">
        <v>0.58333333333333337</v>
      </c>
      <c r="R2093" t="s">
        <v>280</v>
      </c>
      <c r="S2093" t="s">
        <v>479</v>
      </c>
      <c r="T2093" t="s">
        <v>480</v>
      </c>
      <c r="U2093">
        <v>3</v>
      </c>
      <c r="V2093">
        <v>18</v>
      </c>
      <c r="W2093">
        <v>18</v>
      </c>
      <c r="X2093">
        <v>0</v>
      </c>
      <c r="Y2093" s="2">
        <v>0.25</v>
      </c>
      <c r="Z2093" s="2">
        <v>0</v>
      </c>
      <c r="AA2093">
        <v>6</v>
      </c>
      <c r="AB2093">
        <v>0</v>
      </c>
      <c r="AC2093">
        <v>0</v>
      </c>
      <c r="AD2093">
        <v>1</v>
      </c>
      <c r="AE2093" t="s">
        <v>478</v>
      </c>
      <c r="AF2093" t="s">
        <v>292</v>
      </c>
      <c r="AG2093">
        <v>3</v>
      </c>
      <c r="AH2093">
        <v>0</v>
      </c>
      <c r="AI2093">
        <v>78743</v>
      </c>
    </row>
    <row r="2094" spans="1:35">
      <c r="A2094" t="s">
        <v>227</v>
      </c>
      <c r="B2094" s="1">
        <v>46323</v>
      </c>
      <c r="C2094">
        <v>1</v>
      </c>
      <c r="D2094" t="s">
        <v>228</v>
      </c>
      <c r="E2094" t="s">
        <v>475</v>
      </c>
      <c r="F2094" t="s">
        <v>41</v>
      </c>
      <c r="G2094">
        <v>91</v>
      </c>
      <c r="H2094" t="s">
        <v>476</v>
      </c>
      <c r="I2094">
        <v>333</v>
      </c>
      <c r="J2094" t="s">
        <v>64</v>
      </c>
      <c r="K2094">
        <v>40621462</v>
      </c>
      <c r="L2094" t="s">
        <v>133</v>
      </c>
      <c r="M2094" t="s">
        <v>235</v>
      </c>
      <c r="O2094" t="s">
        <v>62</v>
      </c>
      <c r="P2094" s="2">
        <v>0.33333333333333331</v>
      </c>
      <c r="Q2094" s="2">
        <v>0.58333333333333337</v>
      </c>
      <c r="R2094" t="s">
        <v>280</v>
      </c>
      <c r="S2094" t="s">
        <v>479</v>
      </c>
      <c r="T2094" t="s">
        <v>480</v>
      </c>
      <c r="U2094">
        <v>3</v>
      </c>
      <c r="V2094">
        <v>18</v>
      </c>
      <c r="W2094">
        <v>17</v>
      </c>
      <c r="X2094">
        <v>0</v>
      </c>
      <c r="Y2094" s="2">
        <v>0.25</v>
      </c>
      <c r="Z2094" s="2">
        <v>0</v>
      </c>
      <c r="AA2094">
        <v>6</v>
      </c>
      <c r="AB2094">
        <v>0</v>
      </c>
      <c r="AC2094">
        <v>0</v>
      </c>
      <c r="AD2094">
        <v>1</v>
      </c>
      <c r="AE2094" t="s">
        <v>478</v>
      </c>
      <c r="AF2094" t="s">
        <v>292</v>
      </c>
      <c r="AG2094">
        <v>3</v>
      </c>
      <c r="AH2094">
        <v>0</v>
      </c>
      <c r="AI2094">
        <v>78743</v>
      </c>
    </row>
    <row r="2095" spans="1:35">
      <c r="A2095" t="s">
        <v>227</v>
      </c>
      <c r="B2095" s="1">
        <v>46296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18</v>
      </c>
      <c r="P2095" s="2">
        <v>0.33333333333333331</v>
      </c>
      <c r="Q2095" s="2">
        <v>0.5</v>
      </c>
      <c r="R2095" t="s">
        <v>280</v>
      </c>
      <c r="S2095">
        <v>11</v>
      </c>
      <c r="T2095" t="s">
        <v>482</v>
      </c>
      <c r="U2095">
        <v>5</v>
      </c>
      <c r="V2095">
        <v>20</v>
      </c>
      <c r="W2095">
        <v>21</v>
      </c>
      <c r="X2095">
        <v>18</v>
      </c>
      <c r="Y2095" s="2">
        <v>0.16666666666666666</v>
      </c>
      <c r="Z2095" s="2">
        <v>0.15</v>
      </c>
      <c r="AA2095">
        <v>4</v>
      </c>
      <c r="AB2095">
        <v>3</v>
      </c>
      <c r="AC2095">
        <v>36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46298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18126712</v>
      </c>
      <c r="L2096" t="s">
        <v>49</v>
      </c>
      <c r="M2096" t="s">
        <v>235</v>
      </c>
      <c r="O2096" t="s">
        <v>18</v>
      </c>
      <c r="P2096" s="2">
        <v>0.33333333333333331</v>
      </c>
      <c r="Q2096" s="2">
        <v>0.5</v>
      </c>
      <c r="R2096" t="s">
        <v>280</v>
      </c>
      <c r="S2096">
        <v>11</v>
      </c>
      <c r="T2096" t="s">
        <v>482</v>
      </c>
      <c r="U2096">
        <v>5</v>
      </c>
      <c r="V2096">
        <v>20</v>
      </c>
      <c r="W2096">
        <v>24</v>
      </c>
      <c r="X2096">
        <v>23</v>
      </c>
      <c r="Y2096" s="2">
        <v>0.16666666666666666</v>
      </c>
      <c r="Z2096" s="2">
        <v>0.16666666666666666</v>
      </c>
      <c r="AA2096">
        <v>4</v>
      </c>
      <c r="AB2096">
        <v>4</v>
      </c>
      <c r="AD2096">
        <v>1</v>
      </c>
      <c r="AE2096" t="s">
        <v>478</v>
      </c>
      <c r="AF2096" t="s">
        <v>243</v>
      </c>
      <c r="AG2096">
        <v>5</v>
      </c>
      <c r="AH2096">
        <v>13192649</v>
      </c>
      <c r="AI2096">
        <v>24933</v>
      </c>
    </row>
    <row r="2097" spans="1:35">
      <c r="A2097" t="s">
        <v>227</v>
      </c>
      <c r="B2097" s="1">
        <v>46301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18126712</v>
      </c>
      <c r="L2097" t="s">
        <v>49</v>
      </c>
      <c r="M2097" t="s">
        <v>235</v>
      </c>
      <c r="O2097" t="s">
        <v>18</v>
      </c>
      <c r="P2097" s="2">
        <v>0.33333333333333331</v>
      </c>
      <c r="Q2097" s="2">
        <v>0.5</v>
      </c>
      <c r="R2097" t="s">
        <v>280</v>
      </c>
      <c r="S2097">
        <v>11</v>
      </c>
      <c r="T2097" t="s">
        <v>482</v>
      </c>
      <c r="U2097">
        <v>5</v>
      </c>
      <c r="V2097">
        <v>20</v>
      </c>
      <c r="W2097">
        <v>20</v>
      </c>
      <c r="X2097">
        <v>19</v>
      </c>
      <c r="Y2097" s="2">
        <v>0.16666666666666666</v>
      </c>
      <c r="Z2097" s="2">
        <v>0.15833333333333333</v>
      </c>
      <c r="AA2097">
        <v>4</v>
      </c>
      <c r="AB2097">
        <v>3</v>
      </c>
      <c r="AC2097">
        <v>48</v>
      </c>
      <c r="AD2097">
        <v>1</v>
      </c>
      <c r="AE2097" t="s">
        <v>478</v>
      </c>
      <c r="AF2097" t="s">
        <v>243</v>
      </c>
      <c r="AG2097">
        <v>5</v>
      </c>
      <c r="AH2097">
        <v>13192649</v>
      </c>
      <c r="AI2097">
        <v>24933</v>
      </c>
    </row>
    <row r="2098" spans="1:35">
      <c r="A2098" t="s">
        <v>227</v>
      </c>
      <c r="B2098" s="1">
        <v>46302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18126712</v>
      </c>
      <c r="L2098" t="s">
        <v>49</v>
      </c>
      <c r="M2098" t="s">
        <v>235</v>
      </c>
      <c r="O2098" t="s">
        <v>18</v>
      </c>
      <c r="P2098" s="2">
        <v>0.33333333333333331</v>
      </c>
      <c r="Q2098" s="2">
        <v>0.5</v>
      </c>
      <c r="R2098" t="s">
        <v>280</v>
      </c>
      <c r="S2098">
        <v>11</v>
      </c>
      <c r="T2098" t="s">
        <v>482</v>
      </c>
      <c r="U2098">
        <v>5</v>
      </c>
      <c r="V2098">
        <v>20</v>
      </c>
      <c r="W2098">
        <v>20</v>
      </c>
      <c r="X2098">
        <v>20</v>
      </c>
      <c r="Y2098" s="2">
        <v>0.16666666666666666</v>
      </c>
      <c r="Z2098" s="2">
        <v>0.16666666666666666</v>
      </c>
      <c r="AA2098">
        <v>4</v>
      </c>
      <c r="AB2098">
        <v>4</v>
      </c>
      <c r="AD2098">
        <v>1</v>
      </c>
      <c r="AE2098" t="s">
        <v>478</v>
      </c>
      <c r="AF2098" t="s">
        <v>243</v>
      </c>
      <c r="AG2098">
        <v>5</v>
      </c>
      <c r="AH2098">
        <v>13192649</v>
      </c>
      <c r="AI2098">
        <v>24933</v>
      </c>
    </row>
    <row r="2099" spans="1:35">
      <c r="A2099" t="s">
        <v>227</v>
      </c>
      <c r="B2099" s="1">
        <v>46304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1</v>
      </c>
      <c r="J2099" t="s">
        <v>11</v>
      </c>
      <c r="K2099">
        <v>18126712</v>
      </c>
      <c r="L2099" t="s">
        <v>49</v>
      </c>
      <c r="M2099" t="s">
        <v>235</v>
      </c>
      <c r="O2099" t="s">
        <v>18</v>
      </c>
      <c r="P2099" s="2">
        <v>0.33333333333333331</v>
      </c>
      <c r="Q2099" s="2">
        <v>0.5</v>
      </c>
      <c r="R2099" t="s">
        <v>280</v>
      </c>
      <c r="S2099">
        <v>11</v>
      </c>
      <c r="T2099" t="s">
        <v>482</v>
      </c>
      <c r="U2099">
        <v>5</v>
      </c>
      <c r="V2099">
        <v>20</v>
      </c>
      <c r="W2099">
        <v>26</v>
      </c>
      <c r="X2099">
        <v>22</v>
      </c>
      <c r="Y2099" s="2">
        <v>0.16666666666666666</v>
      </c>
      <c r="Z2099" s="2">
        <v>0.16666666666666666</v>
      </c>
      <c r="AA2099">
        <v>4</v>
      </c>
      <c r="AB2099">
        <v>4</v>
      </c>
      <c r="AD2099">
        <v>1</v>
      </c>
      <c r="AE2099" t="s">
        <v>478</v>
      </c>
      <c r="AF2099" t="s">
        <v>243</v>
      </c>
      <c r="AG2099">
        <v>5</v>
      </c>
      <c r="AH2099">
        <v>13192649</v>
      </c>
      <c r="AI2099">
        <v>24933</v>
      </c>
    </row>
    <row r="2100" spans="1:35">
      <c r="A2100" t="s">
        <v>227</v>
      </c>
      <c r="B2100" s="1">
        <v>46308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1</v>
      </c>
      <c r="J2100" t="s">
        <v>11</v>
      </c>
      <c r="K2100">
        <v>18126712</v>
      </c>
      <c r="L2100" t="s">
        <v>49</v>
      </c>
      <c r="M2100" t="s">
        <v>235</v>
      </c>
      <c r="O2100" t="s">
        <v>18</v>
      </c>
      <c r="P2100" s="2">
        <v>0.33333333333333331</v>
      </c>
      <c r="Q2100" s="2">
        <v>0.5</v>
      </c>
      <c r="R2100" t="s">
        <v>280</v>
      </c>
      <c r="S2100">
        <v>11</v>
      </c>
      <c r="T2100" t="s">
        <v>482</v>
      </c>
      <c r="U2100">
        <v>5</v>
      </c>
      <c r="V2100">
        <v>20</v>
      </c>
      <c r="W2100">
        <v>25</v>
      </c>
      <c r="X2100">
        <v>21</v>
      </c>
      <c r="Y2100" s="2">
        <v>0.16666666666666666</v>
      </c>
      <c r="Z2100" s="2">
        <v>0.16666666666666666</v>
      </c>
      <c r="AA2100">
        <v>4</v>
      </c>
      <c r="AB2100">
        <v>4</v>
      </c>
      <c r="AD2100">
        <v>1</v>
      </c>
      <c r="AE2100" t="s">
        <v>478</v>
      </c>
      <c r="AF2100" t="s">
        <v>243</v>
      </c>
      <c r="AG2100">
        <v>5</v>
      </c>
      <c r="AH2100">
        <v>13192649</v>
      </c>
      <c r="AI2100">
        <v>24933</v>
      </c>
    </row>
    <row r="2101" spans="1:35">
      <c r="A2101" t="s">
        <v>227</v>
      </c>
      <c r="B2101" s="1">
        <v>46309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1</v>
      </c>
      <c r="J2101" t="s">
        <v>11</v>
      </c>
      <c r="K2101">
        <v>18126712</v>
      </c>
      <c r="L2101" t="s">
        <v>49</v>
      </c>
      <c r="M2101" t="s">
        <v>235</v>
      </c>
      <c r="O2101" t="s">
        <v>9</v>
      </c>
      <c r="P2101" s="2">
        <v>0.58333333333333337</v>
      </c>
      <c r="Q2101" s="2">
        <v>0.75</v>
      </c>
      <c r="R2101" t="s">
        <v>280</v>
      </c>
      <c r="S2101">
        <v>2</v>
      </c>
      <c r="T2101" t="s">
        <v>483</v>
      </c>
      <c r="U2101">
        <v>5</v>
      </c>
      <c r="V2101">
        <v>20</v>
      </c>
      <c r="W2101">
        <v>20</v>
      </c>
      <c r="X2101">
        <v>19</v>
      </c>
      <c r="Y2101" s="2">
        <v>0.16666666666666666</v>
      </c>
      <c r="Z2101" s="2">
        <v>0.15833333333333333</v>
      </c>
      <c r="AA2101">
        <v>4</v>
      </c>
      <c r="AB2101">
        <v>3</v>
      </c>
      <c r="AC2101">
        <v>48</v>
      </c>
      <c r="AD2101">
        <v>1</v>
      </c>
      <c r="AE2101" t="s">
        <v>478</v>
      </c>
      <c r="AF2101" t="s">
        <v>243</v>
      </c>
      <c r="AG2101">
        <v>5</v>
      </c>
      <c r="AH2101">
        <v>13192649</v>
      </c>
      <c r="AI2101">
        <v>24933</v>
      </c>
    </row>
    <row r="2102" spans="1:35">
      <c r="A2102" t="s">
        <v>227</v>
      </c>
      <c r="B2102" s="1">
        <v>46311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1</v>
      </c>
      <c r="J2102" t="s">
        <v>11</v>
      </c>
      <c r="K2102">
        <v>18126712</v>
      </c>
      <c r="L2102" t="s">
        <v>49</v>
      </c>
      <c r="M2102" t="s">
        <v>235</v>
      </c>
      <c r="O2102" t="s">
        <v>18</v>
      </c>
      <c r="P2102" s="2">
        <v>0.33333333333333331</v>
      </c>
      <c r="Q2102" s="2">
        <v>0.5</v>
      </c>
      <c r="R2102" t="s">
        <v>280</v>
      </c>
      <c r="S2102">
        <v>11</v>
      </c>
      <c r="T2102" t="s">
        <v>482</v>
      </c>
      <c r="U2102">
        <v>5</v>
      </c>
      <c r="V2102">
        <v>20</v>
      </c>
      <c r="W2102">
        <v>23</v>
      </c>
      <c r="X2102">
        <v>22</v>
      </c>
      <c r="Y2102" s="2">
        <v>0.16666666666666666</v>
      </c>
      <c r="Z2102" s="2">
        <v>0.16666666666666666</v>
      </c>
      <c r="AA2102">
        <v>4</v>
      </c>
      <c r="AB2102">
        <v>4</v>
      </c>
      <c r="AD2102">
        <v>1</v>
      </c>
      <c r="AE2102" t="s">
        <v>478</v>
      </c>
      <c r="AF2102" t="s">
        <v>243</v>
      </c>
      <c r="AG2102">
        <v>5</v>
      </c>
      <c r="AH2102">
        <v>13192649</v>
      </c>
      <c r="AI2102">
        <v>24933</v>
      </c>
    </row>
    <row r="2103" spans="1:35">
      <c r="A2103" t="s">
        <v>227</v>
      </c>
      <c r="B2103" s="1">
        <v>46314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1</v>
      </c>
      <c r="J2103" t="s">
        <v>11</v>
      </c>
      <c r="K2103">
        <v>18126712</v>
      </c>
      <c r="L2103" t="s">
        <v>49</v>
      </c>
      <c r="M2103" t="s">
        <v>235</v>
      </c>
      <c r="O2103" t="s">
        <v>9</v>
      </c>
      <c r="P2103" s="2">
        <v>0.58333333333333337</v>
      </c>
      <c r="Q2103" s="2">
        <v>0.75</v>
      </c>
      <c r="R2103" t="s">
        <v>280</v>
      </c>
      <c r="S2103">
        <v>2</v>
      </c>
      <c r="T2103" t="s">
        <v>483</v>
      </c>
      <c r="U2103">
        <v>5</v>
      </c>
      <c r="V2103">
        <v>20</v>
      </c>
      <c r="W2103">
        <v>22</v>
      </c>
      <c r="X2103">
        <v>20</v>
      </c>
      <c r="Y2103" s="2">
        <v>0.16666666666666666</v>
      </c>
      <c r="Z2103" s="2">
        <v>0.16666666666666666</v>
      </c>
      <c r="AA2103">
        <v>4</v>
      </c>
      <c r="AB2103">
        <v>4</v>
      </c>
      <c r="AD2103">
        <v>1</v>
      </c>
      <c r="AE2103" t="s">
        <v>478</v>
      </c>
      <c r="AF2103" t="s">
        <v>243</v>
      </c>
      <c r="AG2103">
        <v>5</v>
      </c>
      <c r="AH2103">
        <v>13192649</v>
      </c>
      <c r="AI2103">
        <v>24933</v>
      </c>
    </row>
    <row r="2104" spans="1:35">
      <c r="A2104" t="s">
        <v>227</v>
      </c>
      <c r="B2104" s="1">
        <v>46316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1</v>
      </c>
      <c r="J2104" t="s">
        <v>11</v>
      </c>
      <c r="K2104">
        <v>18126712</v>
      </c>
      <c r="L2104" t="s">
        <v>49</v>
      </c>
      <c r="M2104" t="s">
        <v>235</v>
      </c>
      <c r="O2104" t="s">
        <v>18</v>
      </c>
      <c r="P2104" s="2">
        <v>0.33333333333333331</v>
      </c>
      <c r="Q2104" s="2">
        <v>0.5</v>
      </c>
      <c r="R2104" t="s">
        <v>280</v>
      </c>
      <c r="S2104">
        <v>11</v>
      </c>
      <c r="T2104" t="s">
        <v>482</v>
      </c>
      <c r="U2104">
        <v>5</v>
      </c>
      <c r="V2104">
        <v>20</v>
      </c>
      <c r="W2104">
        <v>20</v>
      </c>
      <c r="X2104">
        <v>0</v>
      </c>
      <c r="Y2104" s="2">
        <v>0.16666666666666666</v>
      </c>
      <c r="Z2104" s="2">
        <v>0</v>
      </c>
      <c r="AA2104">
        <v>4</v>
      </c>
      <c r="AB2104">
        <v>0</v>
      </c>
      <c r="AC2104">
        <v>0</v>
      </c>
      <c r="AD2104">
        <v>1</v>
      </c>
      <c r="AE2104" t="s">
        <v>478</v>
      </c>
      <c r="AF2104" t="s">
        <v>243</v>
      </c>
      <c r="AG2104">
        <v>5</v>
      </c>
      <c r="AH2104">
        <v>13192649</v>
      </c>
      <c r="AI2104">
        <v>24933</v>
      </c>
    </row>
    <row r="2105" spans="1:35">
      <c r="A2105" t="s">
        <v>227</v>
      </c>
      <c r="B2105" s="1">
        <v>46318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1</v>
      </c>
      <c r="J2105" t="s">
        <v>11</v>
      </c>
      <c r="K2105">
        <v>18126712</v>
      </c>
      <c r="L2105" t="s">
        <v>49</v>
      </c>
      <c r="M2105" t="s">
        <v>235</v>
      </c>
      <c r="O2105" t="s">
        <v>18</v>
      </c>
      <c r="P2105" s="2">
        <v>0.33333333333333331</v>
      </c>
      <c r="Q2105" s="2">
        <v>0.5</v>
      </c>
      <c r="R2105" t="s">
        <v>280</v>
      </c>
      <c r="S2105">
        <v>11</v>
      </c>
      <c r="T2105" t="s">
        <v>482</v>
      </c>
      <c r="U2105">
        <v>5</v>
      </c>
      <c r="V2105">
        <v>20</v>
      </c>
      <c r="W2105">
        <v>20</v>
      </c>
      <c r="X2105">
        <v>0</v>
      </c>
      <c r="Y2105" s="2">
        <v>0.16666666666666666</v>
      </c>
      <c r="Z2105" s="2">
        <v>0</v>
      </c>
      <c r="AA2105">
        <v>4</v>
      </c>
      <c r="AB2105">
        <v>0</v>
      </c>
      <c r="AC2105">
        <v>0</v>
      </c>
      <c r="AD2105">
        <v>1</v>
      </c>
      <c r="AE2105" t="s">
        <v>478</v>
      </c>
      <c r="AF2105" t="s">
        <v>243</v>
      </c>
      <c r="AG2105">
        <v>5</v>
      </c>
      <c r="AH2105">
        <v>13192649</v>
      </c>
      <c r="AI2105">
        <v>24933</v>
      </c>
    </row>
    <row r="2106" spans="1:35">
      <c r="A2106" t="s">
        <v>227</v>
      </c>
      <c r="B2106" s="1">
        <v>46319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1</v>
      </c>
      <c r="J2106" t="s">
        <v>11</v>
      </c>
      <c r="K2106">
        <v>18126712</v>
      </c>
      <c r="L2106" t="s">
        <v>49</v>
      </c>
      <c r="M2106" t="s">
        <v>235</v>
      </c>
      <c r="O2106" t="s">
        <v>18</v>
      </c>
      <c r="P2106" s="2">
        <v>0.33333333333333331</v>
      </c>
      <c r="Q2106" s="2">
        <v>0.5</v>
      </c>
      <c r="R2106" t="s">
        <v>280</v>
      </c>
      <c r="S2106">
        <v>2</v>
      </c>
      <c r="T2106" t="s">
        <v>483</v>
      </c>
      <c r="U2106">
        <v>5</v>
      </c>
      <c r="V2106">
        <v>20</v>
      </c>
      <c r="W2106">
        <v>20</v>
      </c>
      <c r="X2106">
        <v>0</v>
      </c>
      <c r="Y2106" s="2">
        <v>0.16666666666666666</v>
      </c>
      <c r="Z2106" s="2">
        <v>0</v>
      </c>
      <c r="AA2106">
        <v>4</v>
      </c>
      <c r="AB2106">
        <v>0</v>
      </c>
      <c r="AC2106">
        <v>0</v>
      </c>
      <c r="AD2106">
        <v>1</v>
      </c>
      <c r="AE2106" t="s">
        <v>478</v>
      </c>
      <c r="AF2106" t="s">
        <v>243</v>
      </c>
      <c r="AG2106">
        <v>5</v>
      </c>
      <c r="AH2106">
        <v>13192649</v>
      </c>
      <c r="AI2106">
        <v>24933</v>
      </c>
    </row>
    <row r="2107" spans="1:35">
      <c r="A2107" t="s">
        <v>227</v>
      </c>
      <c r="B2107" s="1">
        <v>46321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1</v>
      </c>
      <c r="J2107" t="s">
        <v>11</v>
      </c>
      <c r="K2107">
        <v>18126712</v>
      </c>
      <c r="L2107" t="s">
        <v>49</v>
      </c>
      <c r="M2107" t="s">
        <v>235</v>
      </c>
      <c r="O2107" t="s">
        <v>9</v>
      </c>
      <c r="P2107" s="2">
        <v>0.58333333333333337</v>
      </c>
      <c r="Q2107" s="2">
        <v>0.75</v>
      </c>
      <c r="R2107" t="s">
        <v>280</v>
      </c>
      <c r="S2107">
        <v>2</v>
      </c>
      <c r="T2107" t="s">
        <v>483</v>
      </c>
      <c r="U2107">
        <v>5</v>
      </c>
      <c r="V2107">
        <v>20</v>
      </c>
      <c r="W2107">
        <v>20</v>
      </c>
      <c r="X2107">
        <v>0</v>
      </c>
      <c r="Y2107" s="2">
        <v>0.16666666666666666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478</v>
      </c>
      <c r="AF2107" t="s">
        <v>243</v>
      </c>
      <c r="AG2107">
        <v>5</v>
      </c>
      <c r="AH2107">
        <v>13192649</v>
      </c>
      <c r="AI2107">
        <v>24933</v>
      </c>
    </row>
    <row r="2108" spans="1:35">
      <c r="A2108" t="s">
        <v>227</v>
      </c>
      <c r="B2108" s="1">
        <v>46323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1</v>
      </c>
      <c r="J2108" t="s">
        <v>11</v>
      </c>
      <c r="K2108">
        <v>18826464</v>
      </c>
      <c r="L2108" t="s">
        <v>76</v>
      </c>
      <c r="M2108" t="s">
        <v>235</v>
      </c>
      <c r="O2108" t="s">
        <v>9</v>
      </c>
      <c r="P2108" s="2">
        <v>0.58333333333333337</v>
      </c>
      <c r="Q2108" s="2">
        <v>0.75</v>
      </c>
      <c r="R2108" t="s">
        <v>280</v>
      </c>
      <c r="S2108">
        <v>2</v>
      </c>
      <c r="T2108" t="s">
        <v>483</v>
      </c>
      <c r="U2108">
        <v>5</v>
      </c>
      <c r="V2108">
        <v>20</v>
      </c>
      <c r="W2108">
        <v>19</v>
      </c>
      <c r="X2108">
        <v>0</v>
      </c>
      <c r="Y2108" s="2">
        <v>0.16666666666666666</v>
      </c>
      <c r="Z2108" s="2">
        <v>0</v>
      </c>
      <c r="AA2108">
        <v>4</v>
      </c>
      <c r="AB2108">
        <v>0</v>
      </c>
      <c r="AC2108">
        <v>0</v>
      </c>
      <c r="AD2108">
        <v>1</v>
      </c>
      <c r="AE2108" t="s">
        <v>478</v>
      </c>
      <c r="AF2108" t="s">
        <v>243</v>
      </c>
      <c r="AG2108">
        <v>5</v>
      </c>
      <c r="AH2108">
        <v>13192707</v>
      </c>
      <c r="AI2108">
        <v>24988</v>
      </c>
    </row>
    <row r="2109" spans="1:35">
      <c r="A2109" t="s">
        <v>227</v>
      </c>
      <c r="B2109" s="1">
        <v>46325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1</v>
      </c>
      <c r="J2109" t="s">
        <v>11</v>
      </c>
      <c r="K2109">
        <v>18854203</v>
      </c>
      <c r="L2109" t="s">
        <v>17</v>
      </c>
      <c r="M2109" t="s">
        <v>235</v>
      </c>
      <c r="O2109" t="s">
        <v>18</v>
      </c>
      <c r="P2109" s="2">
        <v>0.33333333333333331</v>
      </c>
      <c r="Q2109" s="2">
        <v>0.5</v>
      </c>
      <c r="R2109" t="s">
        <v>280</v>
      </c>
      <c r="S2109">
        <v>11</v>
      </c>
      <c r="T2109" t="s">
        <v>482</v>
      </c>
      <c r="U2109">
        <v>5</v>
      </c>
      <c r="V2109">
        <v>20</v>
      </c>
      <c r="W2109">
        <v>19</v>
      </c>
      <c r="X2109">
        <v>0</v>
      </c>
      <c r="Y2109" s="2">
        <v>0.16666666666666666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478</v>
      </c>
      <c r="AF2109" t="s">
        <v>243</v>
      </c>
      <c r="AG2109">
        <v>5</v>
      </c>
      <c r="AH2109">
        <v>13910843</v>
      </c>
      <c r="AI2109">
        <v>25066</v>
      </c>
    </row>
    <row r="2110" spans="1:35">
      <c r="A2110" t="s">
        <v>227</v>
      </c>
      <c r="B2110" s="1">
        <v>46304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1</v>
      </c>
      <c r="J2110" t="s">
        <v>11</v>
      </c>
      <c r="K2110">
        <v>70521133</v>
      </c>
      <c r="L2110" t="s">
        <v>174</v>
      </c>
      <c r="M2110" t="s">
        <v>235</v>
      </c>
      <c r="O2110" t="s">
        <v>9</v>
      </c>
      <c r="P2110" s="2">
        <v>0.58333333333333337</v>
      </c>
      <c r="Q2110" s="2">
        <v>0.75</v>
      </c>
      <c r="R2110" t="s">
        <v>280</v>
      </c>
      <c r="S2110">
        <v>11</v>
      </c>
      <c r="T2110" t="s">
        <v>482</v>
      </c>
      <c r="U2110">
        <v>5</v>
      </c>
      <c r="V2110">
        <v>20</v>
      </c>
      <c r="W2110">
        <v>21</v>
      </c>
      <c r="X2110">
        <v>20</v>
      </c>
      <c r="Y2110" s="2">
        <v>0.16666666666666666</v>
      </c>
      <c r="Z2110" s="2">
        <v>0.16666666666666666</v>
      </c>
      <c r="AA2110">
        <v>4</v>
      </c>
      <c r="AB2110">
        <v>4</v>
      </c>
      <c r="AD2110">
        <v>1</v>
      </c>
      <c r="AE2110" t="s">
        <v>478</v>
      </c>
      <c r="AF2110" t="s">
        <v>243</v>
      </c>
      <c r="AG2110">
        <v>5</v>
      </c>
      <c r="AH2110">
        <v>16610329</v>
      </c>
      <c r="AI2110">
        <v>71118</v>
      </c>
    </row>
    <row r="2111" spans="1:35">
      <c r="A2111" t="s">
        <v>227</v>
      </c>
      <c r="B2111" s="1">
        <v>46303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41843692</v>
      </c>
      <c r="L2111" t="s">
        <v>485</v>
      </c>
      <c r="M2111" t="s">
        <v>333</v>
      </c>
      <c r="O2111" t="s">
        <v>486</v>
      </c>
      <c r="P2111" s="2">
        <v>0.45833333333333331</v>
      </c>
      <c r="Q2111" s="2">
        <v>0.58333333333333337</v>
      </c>
      <c r="R2111" t="s">
        <v>280</v>
      </c>
      <c r="S2111" t="s">
        <v>487</v>
      </c>
      <c r="T2111" t="s">
        <v>488</v>
      </c>
      <c r="U2111">
        <v>6</v>
      </c>
      <c r="V2111">
        <v>18</v>
      </c>
      <c r="W2111">
        <v>7</v>
      </c>
      <c r="X2111">
        <v>7</v>
      </c>
      <c r="Y2111" s="2">
        <v>0.125</v>
      </c>
      <c r="Z2111" s="2">
        <v>4.8611111111111112E-2</v>
      </c>
      <c r="AA2111">
        <v>3</v>
      </c>
      <c r="AB2111">
        <v>1</v>
      </c>
      <c r="AC2111">
        <v>10</v>
      </c>
      <c r="AD2111">
        <v>1</v>
      </c>
      <c r="AE2111" t="s">
        <v>478</v>
      </c>
      <c r="AF2111" t="s">
        <v>243</v>
      </c>
      <c r="AG2111">
        <v>6</v>
      </c>
      <c r="AH2111">
        <v>15605421</v>
      </c>
      <c r="AI2111">
        <v>60310</v>
      </c>
    </row>
    <row r="2112" spans="1:35">
      <c r="A2112" t="s">
        <v>227</v>
      </c>
      <c r="B2112" s="1">
        <v>46310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2</v>
      </c>
      <c r="J2112" t="s">
        <v>484</v>
      </c>
      <c r="K2112">
        <v>41843692</v>
      </c>
      <c r="L2112" t="s">
        <v>485</v>
      </c>
      <c r="M2112" t="s">
        <v>333</v>
      </c>
      <c r="O2112" t="s">
        <v>486</v>
      </c>
      <c r="P2112" s="2">
        <v>0.45833333333333331</v>
      </c>
      <c r="Q2112" s="2">
        <v>0.58333333333333337</v>
      </c>
      <c r="R2112" t="s">
        <v>280</v>
      </c>
      <c r="S2112" t="s">
        <v>487</v>
      </c>
      <c r="T2112" t="s">
        <v>488</v>
      </c>
      <c r="U2112">
        <v>6</v>
      </c>
      <c r="V2112">
        <v>18</v>
      </c>
      <c r="W2112">
        <v>18</v>
      </c>
      <c r="X2112">
        <v>18</v>
      </c>
      <c r="Y2112" s="2">
        <v>0.125</v>
      </c>
      <c r="Z2112" s="2">
        <v>0.125</v>
      </c>
      <c r="AA2112">
        <v>3</v>
      </c>
      <c r="AB2112">
        <v>3</v>
      </c>
      <c r="AD2112">
        <v>1</v>
      </c>
      <c r="AE2112" t="s">
        <v>478</v>
      </c>
      <c r="AF2112" t="s">
        <v>243</v>
      </c>
      <c r="AG2112">
        <v>6</v>
      </c>
      <c r="AH2112">
        <v>15605421</v>
      </c>
      <c r="AI2112">
        <v>60310</v>
      </c>
    </row>
    <row r="2113" spans="1:35">
      <c r="A2113" t="s">
        <v>227</v>
      </c>
      <c r="B2113" s="1">
        <v>46309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2</v>
      </c>
      <c r="J2113" t="s">
        <v>484</v>
      </c>
      <c r="K2113">
        <v>44585811</v>
      </c>
      <c r="L2113" t="s">
        <v>489</v>
      </c>
      <c r="M2113" t="s">
        <v>333</v>
      </c>
      <c r="O2113" t="s">
        <v>18</v>
      </c>
      <c r="P2113" s="2">
        <v>0.33333333333333331</v>
      </c>
      <c r="Q2113" s="2">
        <v>0.5</v>
      </c>
      <c r="R2113" t="s">
        <v>280</v>
      </c>
      <c r="S2113" t="s">
        <v>487</v>
      </c>
      <c r="T2113" t="s">
        <v>488</v>
      </c>
      <c r="U2113">
        <v>6</v>
      </c>
      <c r="V2113">
        <v>24</v>
      </c>
      <c r="W2113">
        <v>24</v>
      </c>
      <c r="X2113">
        <v>24</v>
      </c>
      <c r="Y2113" s="2">
        <v>0.16666666666666666</v>
      </c>
      <c r="Z2113" s="2">
        <v>0.16666666666666666</v>
      </c>
      <c r="AA2113">
        <v>4</v>
      </c>
      <c r="AB2113">
        <v>4</v>
      </c>
      <c r="AD2113">
        <v>1</v>
      </c>
      <c r="AE2113" t="s">
        <v>478</v>
      </c>
      <c r="AF2113" t="s">
        <v>239</v>
      </c>
      <c r="AG2113">
        <v>6</v>
      </c>
      <c r="AH2113">
        <v>15970043</v>
      </c>
      <c r="AI2113">
        <v>63211</v>
      </c>
    </row>
    <row r="2114" spans="1:35">
      <c r="A2114" t="s">
        <v>227</v>
      </c>
      <c r="B2114" s="1">
        <v>46297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2</v>
      </c>
      <c r="J2114" t="s">
        <v>484</v>
      </c>
      <c r="K2114">
        <v>44840117</v>
      </c>
      <c r="L2114" t="s">
        <v>490</v>
      </c>
      <c r="M2114" t="s">
        <v>333</v>
      </c>
      <c r="O2114" t="s">
        <v>486</v>
      </c>
      <c r="P2114" s="2">
        <v>0.45833333333333331</v>
      </c>
      <c r="Q2114" s="2">
        <v>0.58333333333333337</v>
      </c>
      <c r="R2114" t="s">
        <v>280</v>
      </c>
      <c r="S2114" t="s">
        <v>487</v>
      </c>
      <c r="T2114" t="s">
        <v>488</v>
      </c>
      <c r="U2114">
        <v>6</v>
      </c>
      <c r="V2114">
        <v>18</v>
      </c>
      <c r="W2114">
        <v>18</v>
      </c>
      <c r="X2114">
        <v>18</v>
      </c>
      <c r="Y2114" s="2">
        <v>0.125</v>
      </c>
      <c r="Z2114" s="2">
        <v>0.125</v>
      </c>
      <c r="AA2114">
        <v>3</v>
      </c>
      <c r="AB2114">
        <v>3</v>
      </c>
      <c r="AD2114">
        <v>1</v>
      </c>
      <c r="AE2114" t="s">
        <v>478</v>
      </c>
      <c r="AF2114" t="s">
        <v>239</v>
      </c>
      <c r="AG2114">
        <v>6</v>
      </c>
      <c r="AH2114">
        <v>16625542</v>
      </c>
      <c r="AI2114">
        <v>87090</v>
      </c>
    </row>
    <row r="2115" spans="1:35">
      <c r="A2115" t="s">
        <v>227</v>
      </c>
      <c r="B2115" s="1">
        <v>46300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2</v>
      </c>
      <c r="J2115" t="s">
        <v>484</v>
      </c>
      <c r="K2115">
        <v>44840117</v>
      </c>
      <c r="L2115" t="s">
        <v>490</v>
      </c>
      <c r="M2115" t="s">
        <v>333</v>
      </c>
      <c r="O2115" t="s">
        <v>486</v>
      </c>
      <c r="P2115" s="2">
        <v>0.45833333333333331</v>
      </c>
      <c r="Q2115" s="2">
        <v>0.58333333333333337</v>
      </c>
      <c r="R2115" t="s">
        <v>280</v>
      </c>
      <c r="S2115" t="s">
        <v>487</v>
      </c>
      <c r="T2115" t="s">
        <v>488</v>
      </c>
      <c r="U2115">
        <v>6</v>
      </c>
      <c r="V2115">
        <v>18</v>
      </c>
      <c r="W2115">
        <v>22</v>
      </c>
      <c r="X2115">
        <v>22</v>
      </c>
      <c r="Y2115" s="2">
        <v>0.125</v>
      </c>
      <c r="Z2115" s="2">
        <v>0.125</v>
      </c>
      <c r="AA2115">
        <v>3</v>
      </c>
      <c r="AB2115">
        <v>3</v>
      </c>
      <c r="AD2115">
        <v>1</v>
      </c>
      <c r="AE2115" t="s">
        <v>478</v>
      </c>
      <c r="AF2115" t="s">
        <v>239</v>
      </c>
      <c r="AG2115">
        <v>6</v>
      </c>
      <c r="AH2115">
        <v>16625542</v>
      </c>
      <c r="AI2115">
        <v>87090</v>
      </c>
    </row>
    <row r="2116" spans="1:35">
      <c r="A2116" t="s">
        <v>227</v>
      </c>
      <c r="B2116" s="1">
        <v>46302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2</v>
      </c>
      <c r="J2116" t="s">
        <v>484</v>
      </c>
      <c r="K2116">
        <v>44840117</v>
      </c>
      <c r="L2116" t="s">
        <v>490</v>
      </c>
      <c r="M2116" t="s">
        <v>333</v>
      </c>
      <c r="O2116" t="s">
        <v>486</v>
      </c>
      <c r="P2116" s="2">
        <v>0.45833333333333331</v>
      </c>
      <c r="Q2116" s="2">
        <v>0.58333333333333337</v>
      </c>
      <c r="R2116" t="s">
        <v>280</v>
      </c>
      <c r="S2116" t="s">
        <v>487</v>
      </c>
      <c r="T2116" t="s">
        <v>488</v>
      </c>
      <c r="U2116">
        <v>6</v>
      </c>
      <c r="V2116">
        <v>18</v>
      </c>
      <c r="W2116">
        <v>18</v>
      </c>
      <c r="X2116">
        <v>18</v>
      </c>
      <c r="Y2116" s="2">
        <v>0.125</v>
      </c>
      <c r="Z2116" s="2">
        <v>0.125</v>
      </c>
      <c r="AA2116">
        <v>3</v>
      </c>
      <c r="AB2116">
        <v>3</v>
      </c>
      <c r="AD2116">
        <v>1</v>
      </c>
      <c r="AE2116" t="s">
        <v>478</v>
      </c>
      <c r="AF2116" t="s">
        <v>239</v>
      </c>
      <c r="AG2116">
        <v>6</v>
      </c>
      <c r="AH2116">
        <v>16625542</v>
      </c>
      <c r="AI2116">
        <v>87090</v>
      </c>
    </row>
    <row r="2117" spans="1:35">
      <c r="A2117" t="s">
        <v>227</v>
      </c>
      <c r="B2117" s="1">
        <v>46307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2</v>
      </c>
      <c r="J2117" t="s">
        <v>484</v>
      </c>
      <c r="K2117">
        <v>44840117</v>
      </c>
      <c r="L2117" t="s">
        <v>490</v>
      </c>
      <c r="M2117" t="s">
        <v>333</v>
      </c>
      <c r="O2117" t="s">
        <v>486</v>
      </c>
      <c r="P2117" s="2">
        <v>0.45833333333333331</v>
      </c>
      <c r="Q2117" s="2">
        <v>0.58333333333333337</v>
      </c>
      <c r="R2117" t="s">
        <v>280</v>
      </c>
      <c r="S2117" t="s">
        <v>487</v>
      </c>
      <c r="T2117" t="s">
        <v>488</v>
      </c>
      <c r="U2117">
        <v>6</v>
      </c>
      <c r="V2117">
        <v>18</v>
      </c>
      <c r="W2117">
        <v>18</v>
      </c>
      <c r="X2117">
        <v>18</v>
      </c>
      <c r="Y2117" s="2">
        <v>0.125</v>
      </c>
      <c r="Z2117" s="2">
        <v>0.125</v>
      </c>
      <c r="AA2117">
        <v>3</v>
      </c>
      <c r="AB2117">
        <v>3</v>
      </c>
      <c r="AD2117">
        <v>1</v>
      </c>
      <c r="AE2117" t="s">
        <v>478</v>
      </c>
      <c r="AF2117" t="s">
        <v>239</v>
      </c>
      <c r="AG2117">
        <v>6</v>
      </c>
      <c r="AH2117">
        <v>16625542</v>
      </c>
      <c r="AI2117">
        <v>87090</v>
      </c>
    </row>
    <row r="2118" spans="1:35">
      <c r="A2118" t="s">
        <v>227</v>
      </c>
      <c r="B2118" s="1">
        <v>46311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2</v>
      </c>
      <c r="J2118" t="s">
        <v>484</v>
      </c>
      <c r="K2118">
        <v>44840117</v>
      </c>
      <c r="L2118" t="s">
        <v>490</v>
      </c>
      <c r="M2118" t="s">
        <v>333</v>
      </c>
      <c r="O2118" t="s">
        <v>486</v>
      </c>
      <c r="P2118" s="2">
        <v>0.45833333333333331</v>
      </c>
      <c r="Q2118" s="2">
        <v>0.58333333333333337</v>
      </c>
      <c r="R2118" t="s">
        <v>280</v>
      </c>
      <c r="S2118" t="s">
        <v>487</v>
      </c>
      <c r="T2118" t="s">
        <v>488</v>
      </c>
      <c r="U2118">
        <v>6</v>
      </c>
      <c r="V2118">
        <v>18</v>
      </c>
      <c r="W2118">
        <v>20</v>
      </c>
      <c r="X2118">
        <v>20</v>
      </c>
      <c r="Y2118" s="2">
        <v>0.125</v>
      </c>
      <c r="Z2118" s="2">
        <v>0.125</v>
      </c>
      <c r="AA2118">
        <v>3</v>
      </c>
      <c r="AB2118">
        <v>3</v>
      </c>
      <c r="AD2118">
        <v>1</v>
      </c>
      <c r="AE2118" t="s">
        <v>478</v>
      </c>
      <c r="AF2118" t="s">
        <v>239</v>
      </c>
      <c r="AG2118">
        <v>6</v>
      </c>
      <c r="AH2118">
        <v>16625542</v>
      </c>
      <c r="AI2118">
        <v>87090</v>
      </c>
    </row>
    <row r="2119" spans="1:35">
      <c r="A2119" t="s">
        <v>227</v>
      </c>
      <c r="B2119" s="1">
        <v>46322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2</v>
      </c>
      <c r="J2119" t="s">
        <v>484</v>
      </c>
      <c r="K2119">
        <v>44840117</v>
      </c>
      <c r="L2119" t="s">
        <v>490</v>
      </c>
      <c r="M2119" t="s">
        <v>333</v>
      </c>
      <c r="O2119" t="s">
        <v>491</v>
      </c>
      <c r="P2119" s="2">
        <v>0.70833333333333337</v>
      </c>
      <c r="Q2119" s="2">
        <v>0.83333333333333337</v>
      </c>
      <c r="R2119" t="s">
        <v>280</v>
      </c>
      <c r="S2119" t="s">
        <v>487</v>
      </c>
      <c r="T2119" t="s">
        <v>488</v>
      </c>
      <c r="U2119">
        <v>6</v>
      </c>
      <c r="V2119">
        <v>18</v>
      </c>
      <c r="W2119">
        <v>1</v>
      </c>
      <c r="X2119">
        <v>0</v>
      </c>
      <c r="Y2119" s="2">
        <v>0.125</v>
      </c>
      <c r="Z2119" s="2">
        <v>0</v>
      </c>
      <c r="AA2119">
        <v>3</v>
      </c>
      <c r="AB2119">
        <v>0</v>
      </c>
      <c r="AC2119">
        <v>0</v>
      </c>
      <c r="AD2119">
        <v>1</v>
      </c>
      <c r="AE2119" t="s">
        <v>478</v>
      </c>
      <c r="AF2119" t="s">
        <v>239</v>
      </c>
      <c r="AG2119">
        <v>6</v>
      </c>
      <c r="AH2119">
        <v>16625542</v>
      </c>
      <c r="AI2119">
        <v>87090</v>
      </c>
    </row>
    <row r="2120" spans="1:35">
      <c r="A2120" t="s">
        <v>227</v>
      </c>
      <c r="B2120" s="1">
        <v>46312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2</v>
      </c>
      <c r="J2120" t="s">
        <v>484</v>
      </c>
      <c r="K2120">
        <v>46489613</v>
      </c>
      <c r="L2120" t="s">
        <v>831</v>
      </c>
      <c r="M2120" t="s">
        <v>333</v>
      </c>
      <c r="O2120" t="s">
        <v>52</v>
      </c>
      <c r="P2120" s="2">
        <v>0.58333333333333337</v>
      </c>
      <c r="Q2120" s="2">
        <v>0.70833333333333337</v>
      </c>
      <c r="R2120" t="s">
        <v>280</v>
      </c>
      <c r="S2120" t="s">
        <v>487</v>
      </c>
      <c r="T2120" t="s">
        <v>488</v>
      </c>
      <c r="U2120">
        <v>6</v>
      </c>
      <c r="V2120">
        <v>18</v>
      </c>
      <c r="W2120">
        <v>13</v>
      </c>
      <c r="X2120">
        <v>13</v>
      </c>
      <c r="Y2120" s="2">
        <v>0.125</v>
      </c>
      <c r="Z2120" s="2">
        <v>9.0277777777777776E-2</v>
      </c>
      <c r="AA2120">
        <v>3</v>
      </c>
      <c r="AB2120">
        <v>2</v>
      </c>
      <c r="AC2120">
        <v>10</v>
      </c>
      <c r="AD2120">
        <v>1</v>
      </c>
      <c r="AE2120" t="s">
        <v>478</v>
      </c>
      <c r="AF2120" t="s">
        <v>243</v>
      </c>
      <c r="AG2120">
        <v>6</v>
      </c>
      <c r="AH2120">
        <v>15520109</v>
      </c>
      <c r="AI2120">
        <v>66567</v>
      </c>
    </row>
    <row r="2121" spans="1:35">
      <c r="A2121" t="s">
        <v>227</v>
      </c>
      <c r="B2121" s="1">
        <v>46296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20</v>
      </c>
      <c r="X2121">
        <v>20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46297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20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46300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20</v>
      </c>
      <c r="Y2123" s="2">
        <v>0.16666666666666666</v>
      </c>
      <c r="Z2123" s="2">
        <v>0.16666666666666666</v>
      </c>
      <c r="AA2123">
        <v>4</v>
      </c>
      <c r="AB2123">
        <v>4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46301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20</v>
      </c>
      <c r="Y2124" s="2">
        <v>0.16666666666666666</v>
      </c>
      <c r="Z2124" s="2">
        <v>0.16666666666666666</v>
      </c>
      <c r="AA2124">
        <v>4</v>
      </c>
      <c r="AB2124">
        <v>4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46302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20</v>
      </c>
      <c r="Y2125" s="2">
        <v>0.16666666666666666</v>
      </c>
      <c r="Z2125" s="2">
        <v>0.16666666666666666</v>
      </c>
      <c r="AA2125">
        <v>4</v>
      </c>
      <c r="AB2125">
        <v>4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46304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20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46307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20</v>
      </c>
      <c r="Y2127" s="2">
        <v>0.16666666666666666</v>
      </c>
      <c r="Z2127" s="2">
        <v>0.16666666666666666</v>
      </c>
      <c r="AA2127">
        <v>4</v>
      </c>
      <c r="AB2127">
        <v>4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46308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22</v>
      </c>
      <c r="X2128">
        <v>22</v>
      </c>
      <c r="Y2128" s="2">
        <v>0.16666666666666666</v>
      </c>
      <c r="Z2128" s="2">
        <v>0.16666666666666666</v>
      </c>
      <c r="AA2128">
        <v>4</v>
      </c>
      <c r="AB2128">
        <v>4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46309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21</v>
      </c>
      <c r="X2129">
        <v>21</v>
      </c>
      <c r="Y2129" s="2">
        <v>0.16666666666666666</v>
      </c>
      <c r="Z2129" s="2">
        <v>0.16666666666666666</v>
      </c>
      <c r="AA2129">
        <v>4</v>
      </c>
      <c r="AB2129">
        <v>4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46310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20</v>
      </c>
      <c r="Y2130" s="2">
        <v>0.16666666666666666</v>
      </c>
      <c r="Z2130" s="2">
        <v>0.16666666666666666</v>
      </c>
      <c r="AA2130">
        <v>4</v>
      </c>
      <c r="AB2130">
        <v>4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46311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20</v>
      </c>
      <c r="Y2131" s="2">
        <v>0.16666666666666666</v>
      </c>
      <c r="Z2131" s="2">
        <v>0.16666666666666666</v>
      </c>
      <c r="AA2131">
        <v>4</v>
      </c>
      <c r="AB2131">
        <v>4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46312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20</v>
      </c>
      <c r="Y2132" s="2">
        <v>0.16666666666666666</v>
      </c>
      <c r="Z2132" s="2">
        <v>0.16666666666666666</v>
      </c>
      <c r="AA2132">
        <v>4</v>
      </c>
      <c r="AB2132">
        <v>4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46314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21</v>
      </c>
      <c r="X2133">
        <v>21</v>
      </c>
      <c r="Y2133" s="2">
        <v>0.16666666666666666</v>
      </c>
      <c r="Z2133" s="2">
        <v>0.16666666666666666</v>
      </c>
      <c r="AA2133">
        <v>4</v>
      </c>
      <c r="AB2133">
        <v>4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46315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2</v>
      </c>
      <c r="Y2134" s="2">
        <v>0.16666666666666666</v>
      </c>
      <c r="Z2134" s="2">
        <v>1.6666666666666666E-2</v>
      </c>
      <c r="AA2134">
        <v>4</v>
      </c>
      <c r="AB2134">
        <v>0</v>
      </c>
      <c r="AC2134">
        <v>24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46316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46317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46318</v>
      </c>
      <c r="C2137">
        <v>1</v>
      </c>
      <c r="D2137" t="s">
        <v>228</v>
      </c>
      <c r="E2137" t="s">
        <v>481</v>
      </c>
      <c r="F2137" t="s">
        <v>50</v>
      </c>
      <c r="G2137">
        <v>91</v>
      </c>
      <c r="H2137" t="s">
        <v>476</v>
      </c>
      <c r="I2137">
        <v>333</v>
      </c>
      <c r="J2137" t="s">
        <v>64</v>
      </c>
      <c r="K2137">
        <v>18097109</v>
      </c>
      <c r="L2137" t="s">
        <v>69</v>
      </c>
      <c r="M2137" t="s">
        <v>235</v>
      </c>
      <c r="O2137" t="s">
        <v>9</v>
      </c>
      <c r="P2137" s="2">
        <v>0.58333333333333337</v>
      </c>
      <c r="Q2137" s="2">
        <v>0.75</v>
      </c>
      <c r="R2137" t="s">
        <v>280</v>
      </c>
      <c r="S2137" t="s">
        <v>492</v>
      </c>
      <c r="T2137" t="s">
        <v>493</v>
      </c>
      <c r="U2137">
        <v>5</v>
      </c>
      <c r="V2137">
        <v>20</v>
      </c>
      <c r="W2137">
        <v>20</v>
      </c>
      <c r="X2137">
        <v>0</v>
      </c>
      <c r="Y2137" s="2">
        <v>0.16666666666666666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478</v>
      </c>
      <c r="AF2137" t="s">
        <v>243</v>
      </c>
      <c r="AG2137">
        <v>5</v>
      </c>
      <c r="AH2137">
        <v>14007952</v>
      </c>
      <c r="AI2137">
        <v>78705</v>
      </c>
    </row>
    <row r="2138" spans="1:35">
      <c r="A2138" t="s">
        <v>227</v>
      </c>
      <c r="B2138" s="1">
        <v>46319</v>
      </c>
      <c r="C2138">
        <v>1</v>
      </c>
      <c r="D2138" t="s">
        <v>228</v>
      </c>
      <c r="E2138" t="s">
        <v>481</v>
      </c>
      <c r="F2138" t="s">
        <v>50</v>
      </c>
      <c r="G2138">
        <v>91</v>
      </c>
      <c r="H2138" t="s">
        <v>476</v>
      </c>
      <c r="I2138">
        <v>333</v>
      </c>
      <c r="J2138" t="s">
        <v>64</v>
      </c>
      <c r="K2138">
        <v>18097109</v>
      </c>
      <c r="L2138" t="s">
        <v>69</v>
      </c>
      <c r="M2138" t="s">
        <v>235</v>
      </c>
      <c r="O2138" t="s">
        <v>9</v>
      </c>
      <c r="P2138" s="2">
        <v>0.58333333333333337</v>
      </c>
      <c r="Q2138" s="2">
        <v>0.75</v>
      </c>
      <c r="R2138" t="s">
        <v>280</v>
      </c>
      <c r="S2138" t="s">
        <v>492</v>
      </c>
      <c r="T2138" t="s">
        <v>493</v>
      </c>
      <c r="U2138">
        <v>5</v>
      </c>
      <c r="V2138">
        <v>20</v>
      </c>
      <c r="W2138">
        <v>20</v>
      </c>
      <c r="X2138">
        <v>0</v>
      </c>
      <c r="Y2138" s="2">
        <v>0.16666666666666666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478</v>
      </c>
      <c r="AF2138" t="s">
        <v>243</v>
      </c>
      <c r="AG2138">
        <v>5</v>
      </c>
      <c r="AH2138">
        <v>14007952</v>
      </c>
      <c r="AI2138">
        <v>78705</v>
      </c>
    </row>
    <row r="2139" spans="1:35">
      <c r="A2139" t="s">
        <v>227</v>
      </c>
      <c r="B2139" s="1">
        <v>46321</v>
      </c>
      <c r="C2139">
        <v>1</v>
      </c>
      <c r="D2139" t="s">
        <v>228</v>
      </c>
      <c r="E2139" t="s">
        <v>481</v>
      </c>
      <c r="F2139" t="s">
        <v>50</v>
      </c>
      <c r="G2139">
        <v>91</v>
      </c>
      <c r="H2139" t="s">
        <v>476</v>
      </c>
      <c r="I2139">
        <v>333</v>
      </c>
      <c r="J2139" t="s">
        <v>64</v>
      </c>
      <c r="K2139">
        <v>18097109</v>
      </c>
      <c r="L2139" t="s">
        <v>69</v>
      </c>
      <c r="M2139" t="s">
        <v>235</v>
      </c>
      <c r="O2139" t="s">
        <v>9</v>
      </c>
      <c r="P2139" s="2">
        <v>0.58333333333333337</v>
      </c>
      <c r="Q2139" s="2">
        <v>0.75</v>
      </c>
      <c r="R2139" t="s">
        <v>280</v>
      </c>
      <c r="S2139" t="s">
        <v>492</v>
      </c>
      <c r="T2139" t="s">
        <v>493</v>
      </c>
      <c r="U2139">
        <v>5</v>
      </c>
      <c r="V2139">
        <v>20</v>
      </c>
      <c r="W2139">
        <v>20</v>
      </c>
      <c r="X2139">
        <v>0</v>
      </c>
      <c r="Y2139" s="2">
        <v>0.16666666666666666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478</v>
      </c>
      <c r="AF2139" t="s">
        <v>243</v>
      </c>
      <c r="AG2139">
        <v>5</v>
      </c>
      <c r="AH2139">
        <v>14007952</v>
      </c>
      <c r="AI2139">
        <v>78705</v>
      </c>
    </row>
    <row r="2140" spans="1:35">
      <c r="A2140" t="s">
        <v>227</v>
      </c>
      <c r="B2140" s="1">
        <v>46322</v>
      </c>
      <c r="C2140">
        <v>1</v>
      </c>
      <c r="D2140" t="s">
        <v>228</v>
      </c>
      <c r="E2140" t="s">
        <v>481</v>
      </c>
      <c r="F2140" t="s">
        <v>50</v>
      </c>
      <c r="G2140">
        <v>91</v>
      </c>
      <c r="H2140" t="s">
        <v>476</v>
      </c>
      <c r="I2140">
        <v>333</v>
      </c>
      <c r="J2140" t="s">
        <v>64</v>
      </c>
      <c r="K2140">
        <v>18097109</v>
      </c>
      <c r="L2140" t="s">
        <v>69</v>
      </c>
      <c r="M2140" t="s">
        <v>235</v>
      </c>
      <c r="O2140" t="s">
        <v>9</v>
      </c>
      <c r="P2140" s="2">
        <v>0.58333333333333337</v>
      </c>
      <c r="Q2140" s="2">
        <v>0.75</v>
      </c>
      <c r="R2140" t="s">
        <v>280</v>
      </c>
      <c r="S2140" t="s">
        <v>492</v>
      </c>
      <c r="T2140" t="s">
        <v>493</v>
      </c>
      <c r="U2140">
        <v>5</v>
      </c>
      <c r="V2140">
        <v>20</v>
      </c>
      <c r="W2140">
        <v>20</v>
      </c>
      <c r="X2140">
        <v>0</v>
      </c>
      <c r="Y2140" s="2">
        <v>0.16666666666666666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478</v>
      </c>
      <c r="AF2140" t="s">
        <v>243</v>
      </c>
      <c r="AG2140">
        <v>5</v>
      </c>
      <c r="AH2140">
        <v>14007952</v>
      </c>
      <c r="AI2140">
        <v>78705</v>
      </c>
    </row>
    <row r="2141" spans="1:35">
      <c r="A2141" t="s">
        <v>227</v>
      </c>
      <c r="B2141" s="1">
        <v>46323</v>
      </c>
      <c r="C2141">
        <v>1</v>
      </c>
      <c r="D2141" t="s">
        <v>228</v>
      </c>
      <c r="E2141" t="s">
        <v>481</v>
      </c>
      <c r="F2141" t="s">
        <v>50</v>
      </c>
      <c r="G2141">
        <v>91</v>
      </c>
      <c r="H2141" t="s">
        <v>476</v>
      </c>
      <c r="I2141">
        <v>333</v>
      </c>
      <c r="J2141" t="s">
        <v>64</v>
      </c>
      <c r="K2141">
        <v>18097109</v>
      </c>
      <c r="L2141" t="s">
        <v>69</v>
      </c>
      <c r="M2141" t="s">
        <v>235</v>
      </c>
      <c r="O2141" t="s">
        <v>9</v>
      </c>
      <c r="P2141" s="2">
        <v>0.58333333333333337</v>
      </c>
      <c r="Q2141" s="2">
        <v>0.75</v>
      </c>
      <c r="R2141" t="s">
        <v>280</v>
      </c>
      <c r="S2141" t="s">
        <v>492</v>
      </c>
      <c r="T2141" t="s">
        <v>493</v>
      </c>
      <c r="U2141">
        <v>5</v>
      </c>
      <c r="V2141">
        <v>20</v>
      </c>
      <c r="W2141">
        <v>20</v>
      </c>
      <c r="X2141">
        <v>0</v>
      </c>
      <c r="Y2141" s="2">
        <v>0.16666666666666666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478</v>
      </c>
      <c r="AF2141" t="s">
        <v>243</v>
      </c>
      <c r="AG2141">
        <v>5</v>
      </c>
      <c r="AH2141">
        <v>14007952</v>
      </c>
      <c r="AI2141">
        <v>78705</v>
      </c>
    </row>
    <row r="2142" spans="1:35">
      <c r="A2142" t="s">
        <v>227</v>
      </c>
      <c r="B2142" s="1">
        <v>46324</v>
      </c>
      <c r="C2142">
        <v>1</v>
      </c>
      <c r="D2142" t="s">
        <v>228</v>
      </c>
      <c r="E2142" t="s">
        <v>481</v>
      </c>
      <c r="F2142" t="s">
        <v>50</v>
      </c>
      <c r="G2142">
        <v>91</v>
      </c>
      <c r="H2142" t="s">
        <v>476</v>
      </c>
      <c r="I2142">
        <v>333</v>
      </c>
      <c r="J2142" t="s">
        <v>64</v>
      </c>
      <c r="K2142">
        <v>18097109</v>
      </c>
      <c r="L2142" t="s">
        <v>69</v>
      </c>
      <c r="M2142" t="s">
        <v>235</v>
      </c>
      <c r="O2142" t="s">
        <v>9</v>
      </c>
      <c r="P2142" s="2">
        <v>0.58333333333333337</v>
      </c>
      <c r="Q2142" s="2">
        <v>0.75</v>
      </c>
      <c r="R2142" t="s">
        <v>280</v>
      </c>
      <c r="S2142" t="s">
        <v>492</v>
      </c>
      <c r="T2142" t="s">
        <v>493</v>
      </c>
      <c r="U2142">
        <v>5</v>
      </c>
      <c r="V2142">
        <v>20</v>
      </c>
      <c r="W2142">
        <v>20</v>
      </c>
      <c r="X2142">
        <v>0</v>
      </c>
      <c r="Y2142" s="2">
        <v>0.16666666666666666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478</v>
      </c>
      <c r="AF2142" t="s">
        <v>243</v>
      </c>
      <c r="AG2142">
        <v>5</v>
      </c>
      <c r="AH2142">
        <v>14007952</v>
      </c>
      <c r="AI2142">
        <v>78705</v>
      </c>
    </row>
    <row r="2143" spans="1:35">
      <c r="A2143" t="s">
        <v>227</v>
      </c>
      <c r="B2143" s="1">
        <v>46325</v>
      </c>
      <c r="C2143">
        <v>1</v>
      </c>
      <c r="D2143" t="s">
        <v>228</v>
      </c>
      <c r="E2143" t="s">
        <v>481</v>
      </c>
      <c r="F2143" t="s">
        <v>50</v>
      </c>
      <c r="G2143">
        <v>91</v>
      </c>
      <c r="H2143" t="s">
        <v>476</v>
      </c>
      <c r="I2143">
        <v>333</v>
      </c>
      <c r="J2143" t="s">
        <v>64</v>
      </c>
      <c r="K2143">
        <v>18097109</v>
      </c>
      <c r="L2143" t="s">
        <v>69</v>
      </c>
      <c r="M2143" t="s">
        <v>235</v>
      </c>
      <c r="O2143" t="s">
        <v>9</v>
      </c>
      <c r="P2143" s="2">
        <v>0.58333333333333337</v>
      </c>
      <c r="Q2143" s="2">
        <v>0.75</v>
      </c>
      <c r="R2143" t="s">
        <v>280</v>
      </c>
      <c r="S2143" t="s">
        <v>492</v>
      </c>
      <c r="T2143" t="s">
        <v>493</v>
      </c>
      <c r="U2143">
        <v>5</v>
      </c>
      <c r="V2143">
        <v>20</v>
      </c>
      <c r="W2143">
        <v>20</v>
      </c>
      <c r="X2143">
        <v>0</v>
      </c>
      <c r="Y2143" s="2">
        <v>0.16666666666666666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478</v>
      </c>
      <c r="AF2143" t="s">
        <v>243</v>
      </c>
      <c r="AG2143">
        <v>5</v>
      </c>
      <c r="AH2143">
        <v>14007952</v>
      </c>
      <c r="AI2143">
        <v>78705</v>
      </c>
    </row>
    <row r="2144" spans="1:35">
      <c r="A2144" t="s">
        <v>227</v>
      </c>
      <c r="B2144" s="1">
        <v>46326</v>
      </c>
      <c r="C2144">
        <v>1</v>
      </c>
      <c r="D2144" t="s">
        <v>228</v>
      </c>
      <c r="E2144" t="s">
        <v>481</v>
      </c>
      <c r="F2144" t="s">
        <v>50</v>
      </c>
      <c r="G2144">
        <v>91</v>
      </c>
      <c r="H2144" t="s">
        <v>476</v>
      </c>
      <c r="I2144">
        <v>333</v>
      </c>
      <c r="J2144" t="s">
        <v>64</v>
      </c>
      <c r="K2144">
        <v>18097109</v>
      </c>
      <c r="L2144" t="s">
        <v>69</v>
      </c>
      <c r="M2144" t="s">
        <v>235</v>
      </c>
      <c r="O2144" t="s">
        <v>9</v>
      </c>
      <c r="P2144" s="2">
        <v>0.58333333333333337</v>
      </c>
      <c r="Q2144" s="2">
        <v>0.75</v>
      </c>
      <c r="R2144" t="s">
        <v>280</v>
      </c>
      <c r="S2144" t="s">
        <v>492</v>
      </c>
      <c r="T2144" t="s">
        <v>493</v>
      </c>
      <c r="U2144">
        <v>5</v>
      </c>
      <c r="V2144">
        <v>20</v>
      </c>
      <c r="W2144">
        <v>20</v>
      </c>
      <c r="X2144">
        <v>0</v>
      </c>
      <c r="Y2144" s="2">
        <v>0.16666666666666666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478</v>
      </c>
      <c r="AF2144" t="s">
        <v>243</v>
      </c>
      <c r="AG2144">
        <v>5</v>
      </c>
      <c r="AH2144">
        <v>14007952</v>
      </c>
      <c r="AI2144">
        <v>78705</v>
      </c>
    </row>
    <row r="2145" spans="1:35">
      <c r="A2145" t="s">
        <v>227</v>
      </c>
      <c r="B2145" s="1">
        <v>46296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52</v>
      </c>
      <c r="P2145" s="2">
        <v>0.58333333333333337</v>
      </c>
      <c r="Q2145" s="2">
        <v>0.70833333333333337</v>
      </c>
      <c r="R2145" t="s">
        <v>280</v>
      </c>
      <c r="S2145">
        <v>13</v>
      </c>
      <c r="T2145" t="s">
        <v>495</v>
      </c>
      <c r="U2145">
        <v>5</v>
      </c>
      <c r="V2145">
        <v>15</v>
      </c>
      <c r="W2145">
        <v>16</v>
      </c>
      <c r="X2145">
        <v>15</v>
      </c>
      <c r="Y2145" s="2">
        <v>0.125</v>
      </c>
      <c r="Z2145" s="2">
        <v>0.125</v>
      </c>
      <c r="AA2145">
        <v>3</v>
      </c>
      <c r="AB2145">
        <v>3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46297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18</v>
      </c>
      <c r="P2146" s="2">
        <v>0.33333333333333331</v>
      </c>
      <c r="Q2146" s="2">
        <v>0.5</v>
      </c>
      <c r="R2146" t="s">
        <v>280</v>
      </c>
      <c r="S2146">
        <v>13</v>
      </c>
      <c r="T2146" t="s">
        <v>495</v>
      </c>
      <c r="U2146">
        <v>5</v>
      </c>
      <c r="V2146">
        <v>20</v>
      </c>
      <c r="W2146">
        <v>21</v>
      </c>
      <c r="X2146">
        <v>19</v>
      </c>
      <c r="Y2146" s="2">
        <v>0.16666666666666666</v>
      </c>
      <c r="Z2146" s="2">
        <v>0.15833333333333333</v>
      </c>
      <c r="AA2146">
        <v>4</v>
      </c>
      <c r="AB2146">
        <v>3</v>
      </c>
      <c r="AC2146">
        <v>48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46298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20</v>
      </c>
      <c r="X2147">
        <v>18</v>
      </c>
      <c r="Y2147" s="2">
        <v>0.16666666666666666</v>
      </c>
      <c r="Z2147" s="2">
        <v>0.15</v>
      </c>
      <c r="AA2147">
        <v>4</v>
      </c>
      <c r="AB2147">
        <v>3</v>
      </c>
      <c r="AC2147">
        <v>36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46300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52</v>
      </c>
      <c r="P2148" s="2">
        <v>0.58333333333333337</v>
      </c>
      <c r="Q2148" s="2">
        <v>0.70833333333333337</v>
      </c>
      <c r="R2148" t="s">
        <v>280</v>
      </c>
      <c r="S2148">
        <v>13</v>
      </c>
      <c r="T2148" t="s">
        <v>495</v>
      </c>
      <c r="U2148">
        <v>5</v>
      </c>
      <c r="V2148">
        <v>15</v>
      </c>
      <c r="W2148">
        <v>16</v>
      </c>
      <c r="X2148">
        <v>16</v>
      </c>
      <c r="Y2148" s="2">
        <v>0.125</v>
      </c>
      <c r="Z2148" s="2">
        <v>0.125</v>
      </c>
      <c r="AA2148">
        <v>3</v>
      </c>
      <c r="AB2148">
        <v>3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46301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22</v>
      </c>
      <c r="X2149">
        <v>20</v>
      </c>
      <c r="Y2149" s="2">
        <v>0.16666666666666666</v>
      </c>
      <c r="Z2149" s="2">
        <v>0.16666666666666666</v>
      </c>
      <c r="AA2149">
        <v>4</v>
      </c>
      <c r="AB2149">
        <v>4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46302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21</v>
      </c>
      <c r="X2150">
        <v>20</v>
      </c>
      <c r="Y2150" s="2">
        <v>0.16666666666666666</v>
      </c>
      <c r="Z2150" s="2">
        <v>0.16666666666666666</v>
      </c>
      <c r="AA2150">
        <v>4</v>
      </c>
      <c r="AB2150">
        <v>4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46304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24</v>
      </c>
      <c r="X2151">
        <v>20</v>
      </c>
      <c r="Y2151" s="2">
        <v>0.16666666666666666</v>
      </c>
      <c r="Z2151" s="2">
        <v>0.16666666666666666</v>
      </c>
      <c r="AA2151">
        <v>4</v>
      </c>
      <c r="AB2151">
        <v>4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46305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23</v>
      </c>
      <c r="X2152">
        <v>20</v>
      </c>
      <c r="Y2152" s="2">
        <v>0.16666666666666666</v>
      </c>
      <c r="Z2152" s="2">
        <v>0.16666666666666666</v>
      </c>
      <c r="AA2152">
        <v>4</v>
      </c>
      <c r="AB2152">
        <v>4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46307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52</v>
      </c>
      <c r="P2153" s="2">
        <v>0.58333333333333337</v>
      </c>
      <c r="Q2153" s="2">
        <v>0.70833333333333337</v>
      </c>
      <c r="R2153" t="s">
        <v>280</v>
      </c>
      <c r="S2153">
        <v>13</v>
      </c>
      <c r="T2153" t="s">
        <v>495</v>
      </c>
      <c r="U2153">
        <v>5</v>
      </c>
      <c r="V2153">
        <v>15</v>
      </c>
      <c r="W2153">
        <v>16</v>
      </c>
      <c r="X2153">
        <v>13</v>
      </c>
      <c r="Y2153" s="2">
        <v>0.125</v>
      </c>
      <c r="Z2153" s="2">
        <v>0.10833333333333334</v>
      </c>
      <c r="AA2153">
        <v>3</v>
      </c>
      <c r="AB2153">
        <v>2</v>
      </c>
      <c r="AC2153">
        <v>36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46307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53</v>
      </c>
      <c r="P2154" s="2">
        <v>0.70833333333333337</v>
      </c>
      <c r="Q2154" s="2">
        <v>0.75</v>
      </c>
      <c r="R2154" t="s">
        <v>280</v>
      </c>
      <c r="S2154">
        <v>13</v>
      </c>
      <c r="T2154" t="s">
        <v>495</v>
      </c>
      <c r="U2154">
        <v>5</v>
      </c>
      <c r="V2154">
        <v>5</v>
      </c>
      <c r="W2154">
        <v>5</v>
      </c>
      <c r="X2154">
        <v>5</v>
      </c>
      <c r="Y2154" s="2">
        <v>4.1666666666666664E-2</v>
      </c>
      <c r="Z2154" s="2">
        <v>4.1666666666666664E-2</v>
      </c>
      <c r="AA2154">
        <v>1</v>
      </c>
      <c r="AB2154">
        <v>1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46308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22</v>
      </c>
      <c r="X2155">
        <v>21</v>
      </c>
      <c r="Y2155" s="2">
        <v>0.16666666666666666</v>
      </c>
      <c r="Z2155" s="2">
        <v>0.16666666666666666</v>
      </c>
      <c r="AA2155">
        <v>4</v>
      </c>
      <c r="AB2155">
        <v>4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46309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21</v>
      </c>
      <c r="X2156">
        <v>18</v>
      </c>
      <c r="Y2156" s="2">
        <v>0.16666666666666666</v>
      </c>
      <c r="Z2156" s="2">
        <v>0.15</v>
      </c>
      <c r="AA2156">
        <v>4</v>
      </c>
      <c r="AB2156">
        <v>3</v>
      </c>
      <c r="AC2156">
        <v>36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46310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23</v>
      </c>
      <c r="X2157">
        <v>19</v>
      </c>
      <c r="Y2157" s="2">
        <v>0.16666666666666666</v>
      </c>
      <c r="Z2157" s="2">
        <v>0.15833333333333333</v>
      </c>
      <c r="AA2157">
        <v>4</v>
      </c>
      <c r="AB2157">
        <v>3</v>
      </c>
      <c r="AC2157">
        <v>48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46311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18</v>
      </c>
      <c r="P2158" s="2">
        <v>0.33333333333333331</v>
      </c>
      <c r="Q2158" s="2">
        <v>0.5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22</v>
      </c>
      <c r="X2158">
        <v>19</v>
      </c>
      <c r="Y2158" s="2">
        <v>0.16666666666666666</v>
      </c>
      <c r="Z2158" s="2">
        <v>0.15833333333333333</v>
      </c>
      <c r="AA2158">
        <v>4</v>
      </c>
      <c r="AB2158">
        <v>3</v>
      </c>
      <c r="AC2158">
        <v>48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46312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21</v>
      </c>
      <c r="X2159">
        <v>19</v>
      </c>
      <c r="Y2159" s="2">
        <v>0.16666666666666666</v>
      </c>
      <c r="Z2159" s="2">
        <v>0.15833333333333333</v>
      </c>
      <c r="AA2159">
        <v>4</v>
      </c>
      <c r="AB2159">
        <v>3</v>
      </c>
      <c r="AC2159">
        <v>48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46314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52</v>
      </c>
      <c r="P2160" s="2">
        <v>0.58333333333333337</v>
      </c>
      <c r="Q2160" s="2">
        <v>0.70833333333333337</v>
      </c>
      <c r="R2160" t="s">
        <v>280</v>
      </c>
      <c r="S2160">
        <v>13</v>
      </c>
      <c r="T2160" t="s">
        <v>495</v>
      </c>
      <c r="U2160">
        <v>5</v>
      </c>
      <c r="V2160">
        <v>15</v>
      </c>
      <c r="W2160">
        <v>16</v>
      </c>
      <c r="X2160">
        <v>15</v>
      </c>
      <c r="Y2160" s="2">
        <v>0.125</v>
      </c>
      <c r="Z2160" s="2">
        <v>0.125</v>
      </c>
      <c r="AA2160">
        <v>3</v>
      </c>
      <c r="AB2160">
        <v>3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46314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53</v>
      </c>
      <c r="P2161" s="2">
        <v>0.70833333333333337</v>
      </c>
      <c r="Q2161" s="2">
        <v>0.75</v>
      </c>
      <c r="R2161" t="s">
        <v>280</v>
      </c>
      <c r="S2161">
        <v>13</v>
      </c>
      <c r="T2161" t="s">
        <v>495</v>
      </c>
      <c r="U2161">
        <v>5</v>
      </c>
      <c r="V2161">
        <v>5</v>
      </c>
      <c r="W2161">
        <v>6</v>
      </c>
      <c r="X2161">
        <v>5</v>
      </c>
      <c r="Y2161" s="2">
        <v>4.1666666666666664E-2</v>
      </c>
      <c r="Z2161" s="2">
        <v>4.1666666666666664E-2</v>
      </c>
      <c r="AA2161">
        <v>1</v>
      </c>
      <c r="AB2161">
        <v>1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46315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17825420</v>
      </c>
      <c r="L2162" t="s">
        <v>51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21</v>
      </c>
      <c r="X2162">
        <v>16</v>
      </c>
      <c r="Y2162" s="2">
        <v>0.16666666666666666</v>
      </c>
      <c r="Z2162" s="2">
        <v>0.13333333333333333</v>
      </c>
      <c r="AA2162">
        <v>4</v>
      </c>
      <c r="AB2162">
        <v>3</v>
      </c>
      <c r="AC2162">
        <v>12</v>
      </c>
      <c r="AD2162">
        <v>1</v>
      </c>
      <c r="AE2162" t="s">
        <v>478</v>
      </c>
      <c r="AF2162" t="s">
        <v>243</v>
      </c>
      <c r="AG2162">
        <v>5</v>
      </c>
      <c r="AH2162">
        <v>14153277</v>
      </c>
      <c r="AI2162">
        <v>23920</v>
      </c>
    </row>
    <row r="2163" spans="1:35">
      <c r="A2163" t="s">
        <v>227</v>
      </c>
      <c r="B2163" s="1">
        <v>46316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17825420</v>
      </c>
      <c r="L2163" t="s">
        <v>51</v>
      </c>
      <c r="M2163" t="s">
        <v>235</v>
      </c>
      <c r="O2163" t="s">
        <v>18</v>
      </c>
      <c r="P2163" s="2">
        <v>0.33333333333333331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20</v>
      </c>
      <c r="X2163">
        <v>0</v>
      </c>
      <c r="Y2163" s="2">
        <v>0.16666666666666666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478</v>
      </c>
      <c r="AF2163" t="s">
        <v>243</v>
      </c>
      <c r="AG2163">
        <v>5</v>
      </c>
      <c r="AH2163">
        <v>14153277</v>
      </c>
      <c r="AI2163">
        <v>23920</v>
      </c>
    </row>
    <row r="2164" spans="1:35">
      <c r="A2164" t="s">
        <v>227</v>
      </c>
      <c r="B2164" s="1">
        <v>46317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17825420</v>
      </c>
      <c r="L2164" t="s">
        <v>51</v>
      </c>
      <c r="M2164" t="s">
        <v>235</v>
      </c>
      <c r="O2164" t="s">
        <v>18</v>
      </c>
      <c r="P2164" s="2">
        <v>0.33333333333333331</v>
      </c>
      <c r="Q2164" s="2">
        <v>0.5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20</v>
      </c>
      <c r="X2164">
        <v>0</v>
      </c>
      <c r="Y2164" s="2">
        <v>0.16666666666666666</v>
      </c>
      <c r="Z2164" s="2">
        <v>0</v>
      </c>
      <c r="AA2164">
        <v>4</v>
      </c>
      <c r="AB2164">
        <v>0</v>
      </c>
      <c r="AC2164">
        <v>0</v>
      </c>
      <c r="AD2164">
        <v>1</v>
      </c>
      <c r="AE2164" t="s">
        <v>478</v>
      </c>
      <c r="AF2164" t="s">
        <v>243</v>
      </c>
      <c r="AG2164">
        <v>5</v>
      </c>
      <c r="AH2164">
        <v>14153277</v>
      </c>
      <c r="AI2164">
        <v>23920</v>
      </c>
    </row>
    <row r="2165" spans="1:35">
      <c r="A2165" t="s">
        <v>227</v>
      </c>
      <c r="B2165" s="1">
        <v>46318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17825420</v>
      </c>
      <c r="L2165" t="s">
        <v>51</v>
      </c>
      <c r="M2165" t="s">
        <v>235</v>
      </c>
      <c r="O2165" t="s">
        <v>18</v>
      </c>
      <c r="P2165" s="2">
        <v>0.33333333333333331</v>
      </c>
      <c r="Q2165" s="2">
        <v>0.5</v>
      </c>
      <c r="R2165" t="s">
        <v>280</v>
      </c>
      <c r="S2165">
        <v>13</v>
      </c>
      <c r="T2165" t="s">
        <v>495</v>
      </c>
      <c r="U2165">
        <v>5</v>
      </c>
      <c r="V2165">
        <v>20</v>
      </c>
      <c r="W2165">
        <v>20</v>
      </c>
      <c r="X2165">
        <v>0</v>
      </c>
      <c r="Y2165" s="2">
        <v>0.16666666666666666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478</v>
      </c>
      <c r="AF2165" t="s">
        <v>243</v>
      </c>
      <c r="AG2165">
        <v>5</v>
      </c>
      <c r="AH2165">
        <v>14153277</v>
      </c>
      <c r="AI2165">
        <v>23920</v>
      </c>
    </row>
    <row r="2166" spans="1:35">
      <c r="A2166" t="s">
        <v>227</v>
      </c>
      <c r="B2166" s="1">
        <v>46319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17825420</v>
      </c>
      <c r="L2166" t="s">
        <v>51</v>
      </c>
      <c r="M2166" t="s">
        <v>235</v>
      </c>
      <c r="O2166" t="s">
        <v>18</v>
      </c>
      <c r="P2166" s="2">
        <v>0.33333333333333331</v>
      </c>
      <c r="Q2166" s="2">
        <v>0.5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20</v>
      </c>
      <c r="X2166">
        <v>0</v>
      </c>
      <c r="Y2166" s="2">
        <v>0.16666666666666666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478</v>
      </c>
      <c r="AF2166" t="s">
        <v>243</v>
      </c>
      <c r="AG2166">
        <v>5</v>
      </c>
      <c r="AH2166">
        <v>14153277</v>
      </c>
      <c r="AI2166">
        <v>23920</v>
      </c>
    </row>
    <row r="2167" spans="1:35">
      <c r="A2167" t="s">
        <v>227</v>
      </c>
      <c r="B2167" s="1">
        <v>46321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17825420</v>
      </c>
      <c r="L2167" t="s">
        <v>51</v>
      </c>
      <c r="M2167" t="s">
        <v>235</v>
      </c>
      <c r="O2167" t="s">
        <v>52</v>
      </c>
      <c r="P2167" s="2">
        <v>0.58333333333333337</v>
      </c>
      <c r="Q2167" s="2">
        <v>0.70833333333333337</v>
      </c>
      <c r="R2167" t="s">
        <v>280</v>
      </c>
      <c r="S2167">
        <v>13</v>
      </c>
      <c r="T2167" t="s">
        <v>495</v>
      </c>
      <c r="U2167">
        <v>5</v>
      </c>
      <c r="V2167">
        <v>15</v>
      </c>
      <c r="W2167">
        <v>15</v>
      </c>
      <c r="X2167">
        <v>0</v>
      </c>
      <c r="Y2167" s="2">
        <v>0.125</v>
      </c>
      <c r="Z2167" s="2">
        <v>0</v>
      </c>
      <c r="AA2167">
        <v>3</v>
      </c>
      <c r="AB2167">
        <v>0</v>
      </c>
      <c r="AC2167">
        <v>0</v>
      </c>
      <c r="AD2167">
        <v>1</v>
      </c>
      <c r="AE2167" t="s">
        <v>478</v>
      </c>
      <c r="AF2167" t="s">
        <v>243</v>
      </c>
      <c r="AG2167">
        <v>5</v>
      </c>
      <c r="AH2167">
        <v>14153277</v>
      </c>
      <c r="AI2167">
        <v>23920</v>
      </c>
    </row>
    <row r="2168" spans="1:35">
      <c r="A2168" t="s">
        <v>227</v>
      </c>
      <c r="B2168" s="1">
        <v>46322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17825420</v>
      </c>
      <c r="L2168" t="s">
        <v>51</v>
      </c>
      <c r="M2168" t="s">
        <v>235</v>
      </c>
      <c r="O2168" t="s">
        <v>18</v>
      </c>
      <c r="P2168" s="2">
        <v>0.33333333333333331</v>
      </c>
      <c r="Q2168" s="2">
        <v>0.5</v>
      </c>
      <c r="R2168" t="s">
        <v>280</v>
      </c>
      <c r="S2168">
        <v>13</v>
      </c>
      <c r="T2168" t="s">
        <v>495</v>
      </c>
      <c r="U2168">
        <v>5</v>
      </c>
      <c r="V2168">
        <v>20</v>
      </c>
      <c r="W2168">
        <v>20</v>
      </c>
      <c r="X2168">
        <v>0</v>
      </c>
      <c r="Y2168" s="2">
        <v>0.16666666666666666</v>
      </c>
      <c r="Z2168" s="2">
        <v>0</v>
      </c>
      <c r="AA2168">
        <v>4</v>
      </c>
      <c r="AB2168">
        <v>0</v>
      </c>
      <c r="AC2168">
        <v>0</v>
      </c>
      <c r="AD2168">
        <v>1</v>
      </c>
      <c r="AE2168" t="s">
        <v>478</v>
      </c>
      <c r="AF2168" t="s">
        <v>243</v>
      </c>
      <c r="AG2168">
        <v>5</v>
      </c>
      <c r="AH2168">
        <v>14153277</v>
      </c>
      <c r="AI2168">
        <v>23920</v>
      </c>
    </row>
    <row r="2169" spans="1:35">
      <c r="A2169" t="s">
        <v>227</v>
      </c>
      <c r="B2169" s="1">
        <v>46323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17825420</v>
      </c>
      <c r="L2169" t="s">
        <v>51</v>
      </c>
      <c r="M2169" t="s">
        <v>235</v>
      </c>
      <c r="O2169" t="s">
        <v>18</v>
      </c>
      <c r="P2169" s="2">
        <v>0.33333333333333331</v>
      </c>
      <c r="Q2169" s="2">
        <v>0.5</v>
      </c>
      <c r="R2169" t="s">
        <v>280</v>
      </c>
      <c r="S2169">
        <v>13</v>
      </c>
      <c r="T2169" t="s">
        <v>495</v>
      </c>
      <c r="U2169">
        <v>5</v>
      </c>
      <c r="V2169">
        <v>20</v>
      </c>
      <c r="W2169">
        <v>20</v>
      </c>
      <c r="X2169">
        <v>0</v>
      </c>
      <c r="Y2169" s="2">
        <v>0.16666666666666666</v>
      </c>
      <c r="Z2169" s="2">
        <v>0</v>
      </c>
      <c r="AA2169">
        <v>4</v>
      </c>
      <c r="AB2169">
        <v>0</v>
      </c>
      <c r="AC2169">
        <v>0</v>
      </c>
      <c r="AD2169">
        <v>1</v>
      </c>
      <c r="AE2169" t="s">
        <v>478</v>
      </c>
      <c r="AF2169" t="s">
        <v>243</v>
      </c>
      <c r="AG2169">
        <v>5</v>
      </c>
      <c r="AH2169">
        <v>14153277</v>
      </c>
      <c r="AI2169">
        <v>23920</v>
      </c>
    </row>
    <row r="2170" spans="1:35">
      <c r="A2170" t="s">
        <v>227</v>
      </c>
      <c r="B2170" s="1">
        <v>46324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17825420</v>
      </c>
      <c r="L2170" t="s">
        <v>51</v>
      </c>
      <c r="M2170" t="s">
        <v>235</v>
      </c>
      <c r="O2170" t="s">
        <v>18</v>
      </c>
      <c r="P2170" s="2">
        <v>0.33333333333333331</v>
      </c>
      <c r="Q2170" s="2">
        <v>0.5</v>
      </c>
      <c r="R2170" t="s">
        <v>280</v>
      </c>
      <c r="S2170">
        <v>13</v>
      </c>
      <c r="T2170" t="s">
        <v>495</v>
      </c>
      <c r="U2170">
        <v>5</v>
      </c>
      <c r="V2170">
        <v>20</v>
      </c>
      <c r="W2170">
        <v>20</v>
      </c>
      <c r="X2170">
        <v>0</v>
      </c>
      <c r="Y2170" s="2">
        <v>0.16666666666666666</v>
      </c>
      <c r="Z2170" s="2">
        <v>0</v>
      </c>
      <c r="AA2170">
        <v>4</v>
      </c>
      <c r="AB2170">
        <v>0</v>
      </c>
      <c r="AC2170">
        <v>0</v>
      </c>
      <c r="AD2170">
        <v>1</v>
      </c>
      <c r="AE2170" t="s">
        <v>478</v>
      </c>
      <c r="AF2170" t="s">
        <v>243</v>
      </c>
      <c r="AG2170">
        <v>5</v>
      </c>
      <c r="AH2170">
        <v>14153277</v>
      </c>
      <c r="AI2170">
        <v>23920</v>
      </c>
    </row>
    <row r="2171" spans="1:35">
      <c r="A2171" t="s">
        <v>227</v>
      </c>
      <c r="B2171" s="1">
        <v>46296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18</v>
      </c>
      <c r="P2171" s="2">
        <v>0.33333333333333331</v>
      </c>
      <c r="Q2171" s="2">
        <v>0.5</v>
      </c>
      <c r="R2171" t="s">
        <v>280</v>
      </c>
      <c r="S2171">
        <v>13</v>
      </c>
      <c r="T2171" t="s">
        <v>495</v>
      </c>
      <c r="U2171">
        <v>5</v>
      </c>
      <c r="V2171">
        <v>20</v>
      </c>
      <c r="W2171">
        <v>21</v>
      </c>
      <c r="X2171">
        <v>21</v>
      </c>
      <c r="Y2171" s="2">
        <v>0.16666666666666666</v>
      </c>
      <c r="Z2171" s="2">
        <v>0.16666666666666666</v>
      </c>
      <c r="AA2171">
        <v>4</v>
      </c>
      <c r="AB2171">
        <v>4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46297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13</v>
      </c>
      <c r="P2172" s="2">
        <v>0.33333333333333331</v>
      </c>
      <c r="Q2172" s="2">
        <v>0.45833333333333331</v>
      </c>
      <c r="R2172" t="s">
        <v>280</v>
      </c>
      <c r="S2172">
        <v>12</v>
      </c>
      <c r="T2172" t="s">
        <v>496</v>
      </c>
      <c r="U2172">
        <v>5</v>
      </c>
      <c r="V2172">
        <v>15</v>
      </c>
      <c r="W2172">
        <v>15</v>
      </c>
      <c r="X2172">
        <v>15</v>
      </c>
      <c r="Y2172" s="2">
        <v>0.125</v>
      </c>
      <c r="Z2172" s="2">
        <v>0.125</v>
      </c>
      <c r="AA2172">
        <v>3</v>
      </c>
      <c r="AB2172">
        <v>3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46304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39</v>
      </c>
      <c r="P2173" s="2">
        <v>0.54166666666666663</v>
      </c>
      <c r="Q2173" s="2">
        <v>0.70833333333333337</v>
      </c>
      <c r="R2173" t="s">
        <v>280</v>
      </c>
      <c r="S2173">
        <v>13</v>
      </c>
      <c r="T2173" t="s">
        <v>495</v>
      </c>
      <c r="U2173">
        <v>5</v>
      </c>
      <c r="V2173">
        <v>20</v>
      </c>
      <c r="W2173">
        <v>21</v>
      </c>
      <c r="X2173">
        <v>20</v>
      </c>
      <c r="Y2173" s="2">
        <v>0.16666666666666666</v>
      </c>
      <c r="Z2173" s="2">
        <v>0.16666666666666666</v>
      </c>
      <c r="AA2173">
        <v>4</v>
      </c>
      <c r="AB2173">
        <v>4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46307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18</v>
      </c>
      <c r="P2174" s="2">
        <v>0.33333333333333331</v>
      </c>
      <c r="Q2174" s="2">
        <v>0.5</v>
      </c>
      <c r="R2174" t="s">
        <v>280</v>
      </c>
      <c r="S2174">
        <v>13</v>
      </c>
      <c r="T2174" t="s">
        <v>495</v>
      </c>
      <c r="U2174">
        <v>5</v>
      </c>
      <c r="V2174">
        <v>20</v>
      </c>
      <c r="W2174">
        <v>20</v>
      </c>
      <c r="X2174">
        <v>20</v>
      </c>
      <c r="Y2174" s="2">
        <v>0.16666666666666666</v>
      </c>
      <c r="Z2174" s="2">
        <v>0.16666666666666666</v>
      </c>
      <c r="AA2174">
        <v>4</v>
      </c>
      <c r="AB2174">
        <v>4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46308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39</v>
      </c>
      <c r="P2175" s="2">
        <v>0.54166666666666663</v>
      </c>
      <c r="Q2175" s="2">
        <v>0.70833333333333337</v>
      </c>
      <c r="R2175" t="s">
        <v>280</v>
      </c>
      <c r="S2175">
        <v>13</v>
      </c>
      <c r="T2175" t="s">
        <v>495</v>
      </c>
      <c r="U2175">
        <v>5</v>
      </c>
      <c r="V2175">
        <v>20</v>
      </c>
      <c r="W2175">
        <v>21</v>
      </c>
      <c r="X2175">
        <v>21</v>
      </c>
      <c r="Y2175" s="2">
        <v>0.16666666666666666</v>
      </c>
      <c r="Z2175" s="2">
        <v>0.16666666666666666</v>
      </c>
      <c r="AA2175">
        <v>4</v>
      </c>
      <c r="AB2175">
        <v>4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46309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496</v>
      </c>
      <c r="U2176">
        <v>5</v>
      </c>
      <c r="V2176">
        <v>15</v>
      </c>
      <c r="W2176">
        <v>16</v>
      </c>
      <c r="X2176">
        <v>16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46314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18</v>
      </c>
      <c r="P2177" s="2">
        <v>0.33333333333333331</v>
      </c>
      <c r="Q2177" s="2">
        <v>0.5</v>
      </c>
      <c r="R2177" t="s">
        <v>280</v>
      </c>
      <c r="S2177">
        <v>13</v>
      </c>
      <c r="T2177" t="s">
        <v>495</v>
      </c>
      <c r="U2177">
        <v>5</v>
      </c>
      <c r="V2177">
        <v>20</v>
      </c>
      <c r="W2177">
        <v>21</v>
      </c>
      <c r="X2177">
        <v>21</v>
      </c>
      <c r="Y2177" s="2">
        <v>0.16666666666666666</v>
      </c>
      <c r="Z2177" s="2">
        <v>0.16666666666666666</v>
      </c>
      <c r="AA2177">
        <v>4</v>
      </c>
      <c r="AB2177">
        <v>4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46315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17918211</v>
      </c>
      <c r="L2178" t="s">
        <v>48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16</v>
      </c>
      <c r="X2178">
        <v>13</v>
      </c>
      <c r="Y2178" s="2">
        <v>0.125</v>
      </c>
      <c r="Z2178" s="2">
        <v>0.10833333333333334</v>
      </c>
      <c r="AA2178">
        <v>3</v>
      </c>
      <c r="AB2178">
        <v>2</v>
      </c>
      <c r="AC2178">
        <v>36</v>
      </c>
      <c r="AD2178">
        <v>1</v>
      </c>
      <c r="AE2178" t="s">
        <v>478</v>
      </c>
      <c r="AF2178" t="s">
        <v>256</v>
      </c>
      <c r="AG2178">
        <v>5</v>
      </c>
      <c r="AH2178">
        <v>12934370</v>
      </c>
      <c r="AI2178">
        <v>15370</v>
      </c>
    </row>
    <row r="2179" spans="1:35">
      <c r="A2179" t="s">
        <v>227</v>
      </c>
      <c r="B2179" s="1">
        <v>46316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17918211</v>
      </c>
      <c r="L2179" t="s">
        <v>48</v>
      </c>
      <c r="M2179" t="s">
        <v>235</v>
      </c>
      <c r="O2179" t="s">
        <v>39</v>
      </c>
      <c r="P2179" s="2">
        <v>0.54166666666666663</v>
      </c>
      <c r="Q2179" s="2">
        <v>0.70833333333333337</v>
      </c>
      <c r="R2179" t="s">
        <v>280</v>
      </c>
      <c r="S2179">
        <v>12</v>
      </c>
      <c r="T2179" t="s">
        <v>496</v>
      </c>
      <c r="U2179">
        <v>5</v>
      </c>
      <c r="V2179">
        <v>20</v>
      </c>
      <c r="W2179">
        <v>20</v>
      </c>
      <c r="X2179">
        <v>0</v>
      </c>
      <c r="Y2179" s="2">
        <v>0.16666666666666666</v>
      </c>
      <c r="Z2179" s="2">
        <v>0</v>
      </c>
      <c r="AA2179">
        <v>4</v>
      </c>
      <c r="AB2179">
        <v>0</v>
      </c>
      <c r="AC2179">
        <v>0</v>
      </c>
      <c r="AD2179">
        <v>1</v>
      </c>
      <c r="AE2179" t="s">
        <v>478</v>
      </c>
      <c r="AF2179" t="s">
        <v>256</v>
      </c>
      <c r="AG2179">
        <v>5</v>
      </c>
      <c r="AH2179">
        <v>12934370</v>
      </c>
      <c r="AI2179">
        <v>15370</v>
      </c>
    </row>
    <row r="2180" spans="1:35">
      <c r="A2180" t="s">
        <v>227</v>
      </c>
      <c r="B2180" s="1">
        <v>46317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17918211</v>
      </c>
      <c r="L2180" t="s">
        <v>48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15</v>
      </c>
      <c r="X2180">
        <v>0</v>
      </c>
      <c r="Y2180" s="2">
        <v>0.125</v>
      </c>
      <c r="Z2180" s="2">
        <v>0</v>
      </c>
      <c r="AA2180">
        <v>3</v>
      </c>
      <c r="AB2180">
        <v>0</v>
      </c>
      <c r="AC2180">
        <v>0</v>
      </c>
      <c r="AD2180">
        <v>1</v>
      </c>
      <c r="AE2180" t="s">
        <v>478</v>
      </c>
      <c r="AF2180" t="s">
        <v>256</v>
      </c>
      <c r="AG2180">
        <v>5</v>
      </c>
      <c r="AH2180">
        <v>12934370</v>
      </c>
      <c r="AI2180">
        <v>15370</v>
      </c>
    </row>
    <row r="2181" spans="1:35">
      <c r="A2181" t="s">
        <v>227</v>
      </c>
      <c r="B2181" s="1">
        <v>46317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17918211</v>
      </c>
      <c r="L2181" t="s">
        <v>48</v>
      </c>
      <c r="M2181" t="s">
        <v>235</v>
      </c>
      <c r="O2181" t="s">
        <v>15</v>
      </c>
      <c r="P2181" s="2">
        <v>0.45833333333333331</v>
      </c>
      <c r="Q2181" s="2">
        <v>0.5</v>
      </c>
      <c r="R2181" t="s">
        <v>280</v>
      </c>
      <c r="S2181">
        <v>12</v>
      </c>
      <c r="T2181" t="s">
        <v>496</v>
      </c>
      <c r="U2181">
        <v>5</v>
      </c>
      <c r="V2181">
        <v>5</v>
      </c>
      <c r="W2181">
        <v>5</v>
      </c>
      <c r="X2181">
        <v>0</v>
      </c>
      <c r="Y2181" s="2">
        <v>4.1666666666666664E-2</v>
      </c>
      <c r="Z2181" s="2">
        <v>0</v>
      </c>
      <c r="AA2181">
        <v>1</v>
      </c>
      <c r="AB2181">
        <v>0</v>
      </c>
      <c r="AC2181">
        <v>0</v>
      </c>
      <c r="AD2181">
        <v>1</v>
      </c>
      <c r="AE2181" t="s">
        <v>478</v>
      </c>
      <c r="AF2181" t="s">
        <v>256</v>
      </c>
      <c r="AG2181">
        <v>5</v>
      </c>
      <c r="AH2181">
        <v>12934370</v>
      </c>
      <c r="AI2181">
        <v>15370</v>
      </c>
    </row>
    <row r="2182" spans="1:35">
      <c r="A2182" t="s">
        <v>227</v>
      </c>
      <c r="B2182" s="1">
        <v>46318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17918211</v>
      </c>
      <c r="L2182" t="s">
        <v>48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15</v>
      </c>
      <c r="X2182">
        <v>0</v>
      </c>
      <c r="Y2182" s="2">
        <v>0.125</v>
      </c>
      <c r="Z2182" s="2">
        <v>0</v>
      </c>
      <c r="AA2182">
        <v>3</v>
      </c>
      <c r="AB2182">
        <v>0</v>
      </c>
      <c r="AC2182">
        <v>0</v>
      </c>
      <c r="AD2182">
        <v>1</v>
      </c>
      <c r="AE2182" t="s">
        <v>478</v>
      </c>
      <c r="AF2182" t="s">
        <v>256</v>
      </c>
      <c r="AG2182">
        <v>5</v>
      </c>
      <c r="AH2182">
        <v>12934370</v>
      </c>
      <c r="AI2182">
        <v>15370</v>
      </c>
    </row>
    <row r="2183" spans="1:35">
      <c r="A2183" t="s">
        <v>227</v>
      </c>
      <c r="B2183" s="1">
        <v>46319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17918211</v>
      </c>
      <c r="L2183" t="s">
        <v>48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10</v>
      </c>
      <c r="T2183" t="s">
        <v>497</v>
      </c>
      <c r="U2183">
        <v>5</v>
      </c>
      <c r="V2183">
        <v>15</v>
      </c>
      <c r="W2183">
        <v>15</v>
      </c>
      <c r="X2183">
        <v>0</v>
      </c>
      <c r="Y2183" s="2">
        <v>0.125</v>
      </c>
      <c r="Z2183" s="2">
        <v>0</v>
      </c>
      <c r="AA2183">
        <v>3</v>
      </c>
      <c r="AB2183">
        <v>0</v>
      </c>
      <c r="AC2183">
        <v>0</v>
      </c>
      <c r="AD2183">
        <v>1</v>
      </c>
      <c r="AE2183" t="s">
        <v>478</v>
      </c>
      <c r="AF2183" t="s">
        <v>256</v>
      </c>
      <c r="AG2183">
        <v>5</v>
      </c>
      <c r="AH2183">
        <v>12934370</v>
      </c>
      <c r="AI2183">
        <v>15370</v>
      </c>
    </row>
    <row r="2184" spans="1:35">
      <c r="A2184" t="s">
        <v>227</v>
      </c>
      <c r="B2184" s="1">
        <v>46321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17918211</v>
      </c>
      <c r="L2184" t="s">
        <v>48</v>
      </c>
      <c r="M2184" t="s">
        <v>235</v>
      </c>
      <c r="O2184" t="s">
        <v>13</v>
      </c>
      <c r="P2184" s="2">
        <v>0.33333333333333331</v>
      </c>
      <c r="Q2184" s="2">
        <v>0.45833333333333331</v>
      </c>
      <c r="R2184" t="s">
        <v>280</v>
      </c>
      <c r="S2184">
        <v>12</v>
      </c>
      <c r="T2184" t="s">
        <v>496</v>
      </c>
      <c r="U2184">
        <v>5</v>
      </c>
      <c r="V2184">
        <v>15</v>
      </c>
      <c r="W2184">
        <v>15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478</v>
      </c>
      <c r="AF2184" t="s">
        <v>256</v>
      </c>
      <c r="AG2184">
        <v>5</v>
      </c>
      <c r="AH2184">
        <v>12934370</v>
      </c>
      <c r="AI2184">
        <v>15370</v>
      </c>
    </row>
    <row r="2185" spans="1:35">
      <c r="A2185" t="s">
        <v>227</v>
      </c>
      <c r="B2185" s="1">
        <v>46322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17918211</v>
      </c>
      <c r="L2185" t="s">
        <v>48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478</v>
      </c>
      <c r="AF2185" t="s">
        <v>256</v>
      </c>
      <c r="AG2185">
        <v>5</v>
      </c>
      <c r="AH2185">
        <v>12934370</v>
      </c>
      <c r="AI2185">
        <v>15370</v>
      </c>
    </row>
    <row r="2186" spans="1:35">
      <c r="A2186" t="s">
        <v>227</v>
      </c>
      <c r="B2186" s="1">
        <v>46323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17918211</v>
      </c>
      <c r="L2186" t="s">
        <v>48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15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478</v>
      </c>
      <c r="AF2186" t="s">
        <v>256</v>
      </c>
      <c r="AG2186">
        <v>5</v>
      </c>
      <c r="AH2186">
        <v>12934370</v>
      </c>
      <c r="AI2186">
        <v>15370</v>
      </c>
    </row>
    <row r="2187" spans="1:35">
      <c r="A2187" t="s">
        <v>227</v>
      </c>
      <c r="B2187" s="1">
        <v>46296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18011780</v>
      </c>
      <c r="L2187" t="s">
        <v>67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12</v>
      </c>
      <c r="T2187" t="s">
        <v>496</v>
      </c>
      <c r="U2187">
        <v>5</v>
      </c>
      <c r="V2187">
        <v>15</v>
      </c>
      <c r="W2187">
        <v>15</v>
      </c>
      <c r="X2187">
        <v>15</v>
      </c>
      <c r="Y2187" s="2">
        <v>0.125</v>
      </c>
      <c r="Z2187" s="2">
        <v>0.125</v>
      </c>
      <c r="AA2187">
        <v>3</v>
      </c>
      <c r="AB2187">
        <v>3</v>
      </c>
      <c r="AD2187">
        <v>1</v>
      </c>
      <c r="AE2187" t="s">
        <v>478</v>
      </c>
      <c r="AF2187" t="s">
        <v>243</v>
      </c>
      <c r="AG2187">
        <v>5</v>
      </c>
      <c r="AH2187">
        <v>14554527</v>
      </c>
      <c r="AI2187">
        <v>34810</v>
      </c>
    </row>
    <row r="2188" spans="1:35">
      <c r="A2188" t="s">
        <v>227</v>
      </c>
      <c r="B2188" s="1">
        <v>46298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18011780</v>
      </c>
      <c r="L2188" t="s">
        <v>67</v>
      </c>
      <c r="M2188" t="s">
        <v>235</v>
      </c>
      <c r="O2188" t="s">
        <v>13</v>
      </c>
      <c r="P2188" s="2">
        <v>0.33333333333333331</v>
      </c>
      <c r="Q2188" s="2">
        <v>0.45833333333333331</v>
      </c>
      <c r="R2188" t="s">
        <v>280</v>
      </c>
      <c r="S2188">
        <v>12</v>
      </c>
      <c r="T2188" t="s">
        <v>496</v>
      </c>
      <c r="U2188">
        <v>5</v>
      </c>
      <c r="V2188">
        <v>15</v>
      </c>
      <c r="W2188">
        <v>17</v>
      </c>
      <c r="X2188">
        <v>17</v>
      </c>
      <c r="Y2188" s="2">
        <v>0.125</v>
      </c>
      <c r="Z2188" s="2">
        <v>0.125</v>
      </c>
      <c r="AA2188">
        <v>3</v>
      </c>
      <c r="AB2188">
        <v>3</v>
      </c>
      <c r="AD2188">
        <v>1</v>
      </c>
      <c r="AE2188" t="s">
        <v>478</v>
      </c>
      <c r="AF2188" t="s">
        <v>243</v>
      </c>
      <c r="AG2188">
        <v>5</v>
      </c>
      <c r="AH2188">
        <v>14554527</v>
      </c>
      <c r="AI2188">
        <v>34810</v>
      </c>
    </row>
    <row r="2189" spans="1:35">
      <c r="A2189" t="s">
        <v>227</v>
      </c>
      <c r="B2189" s="1">
        <v>46300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18011780</v>
      </c>
      <c r="L2189" t="s">
        <v>67</v>
      </c>
      <c r="M2189" t="s">
        <v>235</v>
      </c>
      <c r="O2189" t="s">
        <v>13</v>
      </c>
      <c r="P2189" s="2">
        <v>0.33333333333333331</v>
      </c>
      <c r="Q2189" s="2">
        <v>0.45833333333333331</v>
      </c>
      <c r="R2189" t="s">
        <v>280</v>
      </c>
      <c r="S2189">
        <v>12</v>
      </c>
      <c r="T2189" t="s">
        <v>496</v>
      </c>
      <c r="U2189">
        <v>5</v>
      </c>
      <c r="V2189">
        <v>15</v>
      </c>
      <c r="W2189">
        <v>18</v>
      </c>
      <c r="X2189">
        <v>16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478</v>
      </c>
      <c r="AF2189" t="s">
        <v>243</v>
      </c>
      <c r="AG2189">
        <v>5</v>
      </c>
      <c r="AH2189">
        <v>14554527</v>
      </c>
      <c r="AI2189">
        <v>34810</v>
      </c>
    </row>
    <row r="2190" spans="1:35">
      <c r="A2190" t="s">
        <v>227</v>
      </c>
      <c r="B2190" s="1">
        <v>46301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18011780</v>
      </c>
      <c r="L2190" t="s">
        <v>67</v>
      </c>
      <c r="M2190" t="s">
        <v>235</v>
      </c>
      <c r="O2190" t="s">
        <v>52</v>
      </c>
      <c r="P2190" s="2">
        <v>0.58333333333333337</v>
      </c>
      <c r="Q2190" s="2">
        <v>0.70833333333333337</v>
      </c>
      <c r="R2190" t="s">
        <v>280</v>
      </c>
      <c r="S2190">
        <v>13</v>
      </c>
      <c r="T2190" t="s">
        <v>495</v>
      </c>
      <c r="U2190">
        <v>5</v>
      </c>
      <c r="V2190">
        <v>15</v>
      </c>
      <c r="W2190">
        <v>17</v>
      </c>
      <c r="X2190">
        <v>16</v>
      </c>
      <c r="Y2190" s="2">
        <v>0.125</v>
      </c>
      <c r="Z2190" s="2">
        <v>0.125</v>
      </c>
      <c r="AA2190">
        <v>3</v>
      </c>
      <c r="AB2190">
        <v>3</v>
      </c>
      <c r="AD2190">
        <v>1</v>
      </c>
      <c r="AE2190" t="s">
        <v>478</v>
      </c>
      <c r="AF2190" t="s">
        <v>243</v>
      </c>
      <c r="AG2190">
        <v>5</v>
      </c>
      <c r="AH2190">
        <v>14554527</v>
      </c>
      <c r="AI2190">
        <v>34810</v>
      </c>
    </row>
    <row r="2191" spans="1:35">
      <c r="A2191" t="s">
        <v>227</v>
      </c>
      <c r="B2191" s="1">
        <v>46302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18011780</v>
      </c>
      <c r="L2191" t="s">
        <v>67</v>
      </c>
      <c r="M2191" t="s">
        <v>235</v>
      </c>
      <c r="O2191" t="s">
        <v>13</v>
      </c>
      <c r="P2191" s="2">
        <v>0.33333333333333331</v>
      </c>
      <c r="Q2191" s="2">
        <v>0.45833333333333331</v>
      </c>
      <c r="R2191" t="s">
        <v>280</v>
      </c>
      <c r="S2191">
        <v>12</v>
      </c>
      <c r="T2191" t="s">
        <v>496</v>
      </c>
      <c r="U2191">
        <v>5</v>
      </c>
      <c r="V2191">
        <v>15</v>
      </c>
      <c r="W2191">
        <v>17</v>
      </c>
      <c r="X2191">
        <v>16</v>
      </c>
      <c r="Y2191" s="2">
        <v>0.125</v>
      </c>
      <c r="Z2191" s="2">
        <v>0.125</v>
      </c>
      <c r="AA2191">
        <v>3</v>
      </c>
      <c r="AB2191">
        <v>3</v>
      </c>
      <c r="AD2191">
        <v>1</v>
      </c>
      <c r="AE2191" t="s">
        <v>478</v>
      </c>
      <c r="AF2191" t="s">
        <v>243</v>
      </c>
      <c r="AG2191">
        <v>5</v>
      </c>
      <c r="AH2191">
        <v>14554527</v>
      </c>
      <c r="AI2191">
        <v>34810</v>
      </c>
    </row>
    <row r="2192" spans="1:35">
      <c r="A2192" t="s">
        <v>227</v>
      </c>
      <c r="B2192" s="1">
        <v>46307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18011780</v>
      </c>
      <c r="L2192" t="s">
        <v>67</v>
      </c>
      <c r="M2192" t="s">
        <v>235</v>
      </c>
      <c r="O2192" t="s">
        <v>13</v>
      </c>
      <c r="P2192" s="2">
        <v>0.33333333333333331</v>
      </c>
      <c r="Q2192" s="2">
        <v>0.45833333333333331</v>
      </c>
      <c r="R2192" t="s">
        <v>280</v>
      </c>
      <c r="S2192">
        <v>12</v>
      </c>
      <c r="T2192" t="s">
        <v>496</v>
      </c>
      <c r="U2192">
        <v>5</v>
      </c>
      <c r="V2192">
        <v>15</v>
      </c>
      <c r="W2192">
        <v>17</v>
      </c>
      <c r="X2192">
        <v>15</v>
      </c>
      <c r="Y2192" s="2">
        <v>0.125</v>
      </c>
      <c r="Z2192" s="2">
        <v>0.125</v>
      </c>
      <c r="AA2192">
        <v>3</v>
      </c>
      <c r="AB2192">
        <v>3</v>
      </c>
      <c r="AD2192">
        <v>1</v>
      </c>
      <c r="AE2192" t="s">
        <v>478</v>
      </c>
      <c r="AF2192" t="s">
        <v>243</v>
      </c>
      <c r="AG2192">
        <v>5</v>
      </c>
      <c r="AH2192">
        <v>14554527</v>
      </c>
      <c r="AI2192">
        <v>34810</v>
      </c>
    </row>
    <row r="2193" spans="1:35">
      <c r="A2193" t="s">
        <v>227</v>
      </c>
      <c r="B2193" s="1">
        <v>46308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18011780</v>
      </c>
      <c r="L2193" t="s">
        <v>67</v>
      </c>
      <c r="M2193" t="s">
        <v>235</v>
      </c>
      <c r="O2193" t="s">
        <v>13</v>
      </c>
      <c r="P2193" s="2">
        <v>0.33333333333333331</v>
      </c>
      <c r="Q2193" s="2">
        <v>0.45833333333333331</v>
      </c>
      <c r="R2193" t="s">
        <v>280</v>
      </c>
      <c r="S2193">
        <v>12</v>
      </c>
      <c r="T2193" t="s">
        <v>496</v>
      </c>
      <c r="U2193">
        <v>5</v>
      </c>
      <c r="V2193">
        <v>15</v>
      </c>
      <c r="W2193">
        <v>15</v>
      </c>
      <c r="X2193">
        <v>12</v>
      </c>
      <c r="Y2193" s="2">
        <v>0.125</v>
      </c>
      <c r="Z2193" s="2">
        <v>9.9999999999999992E-2</v>
      </c>
      <c r="AA2193">
        <v>3</v>
      </c>
      <c r="AB2193">
        <v>2</v>
      </c>
      <c r="AC2193">
        <v>24</v>
      </c>
      <c r="AD2193">
        <v>1</v>
      </c>
      <c r="AE2193" t="s">
        <v>478</v>
      </c>
      <c r="AF2193" t="s">
        <v>243</v>
      </c>
      <c r="AG2193">
        <v>5</v>
      </c>
      <c r="AH2193">
        <v>14554527</v>
      </c>
      <c r="AI2193">
        <v>34810</v>
      </c>
    </row>
    <row r="2194" spans="1:35">
      <c r="A2194" t="s">
        <v>227</v>
      </c>
      <c r="B2194" s="1">
        <v>46309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18011780</v>
      </c>
      <c r="L2194" t="s">
        <v>67</v>
      </c>
      <c r="M2194" t="s">
        <v>235</v>
      </c>
      <c r="O2194" t="s">
        <v>52</v>
      </c>
      <c r="P2194" s="2">
        <v>0.58333333333333337</v>
      </c>
      <c r="Q2194" s="2">
        <v>0.70833333333333337</v>
      </c>
      <c r="R2194" t="s">
        <v>280</v>
      </c>
      <c r="S2194">
        <v>13</v>
      </c>
      <c r="T2194" t="s">
        <v>495</v>
      </c>
      <c r="U2194">
        <v>5</v>
      </c>
      <c r="V2194">
        <v>15</v>
      </c>
      <c r="W2194">
        <v>16</v>
      </c>
      <c r="X2194">
        <v>15</v>
      </c>
      <c r="Y2194" s="2">
        <v>0.125</v>
      </c>
      <c r="Z2194" s="2">
        <v>0.125</v>
      </c>
      <c r="AA2194">
        <v>3</v>
      </c>
      <c r="AB2194">
        <v>3</v>
      </c>
      <c r="AD2194">
        <v>1</v>
      </c>
      <c r="AE2194" t="s">
        <v>478</v>
      </c>
      <c r="AF2194" t="s">
        <v>243</v>
      </c>
      <c r="AG2194">
        <v>5</v>
      </c>
      <c r="AH2194">
        <v>14554527</v>
      </c>
      <c r="AI2194">
        <v>34810</v>
      </c>
    </row>
    <row r="2195" spans="1:35">
      <c r="A2195" t="s">
        <v>227</v>
      </c>
      <c r="B2195" s="1">
        <v>46310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18011780</v>
      </c>
      <c r="L2195" t="s">
        <v>67</v>
      </c>
      <c r="M2195" t="s">
        <v>235</v>
      </c>
      <c r="O2195" t="s">
        <v>13</v>
      </c>
      <c r="P2195" s="2">
        <v>0.33333333333333331</v>
      </c>
      <c r="Q2195" s="2">
        <v>0.45833333333333331</v>
      </c>
      <c r="R2195" t="s">
        <v>280</v>
      </c>
      <c r="S2195">
        <v>12</v>
      </c>
      <c r="T2195" t="s">
        <v>496</v>
      </c>
      <c r="U2195">
        <v>5</v>
      </c>
      <c r="V2195">
        <v>15</v>
      </c>
      <c r="W2195">
        <v>19</v>
      </c>
      <c r="X2195">
        <v>16</v>
      </c>
      <c r="Y2195" s="2">
        <v>0.125</v>
      </c>
      <c r="Z2195" s="2">
        <v>0.125</v>
      </c>
      <c r="AA2195">
        <v>3</v>
      </c>
      <c r="AB2195">
        <v>3</v>
      </c>
      <c r="AD2195">
        <v>1</v>
      </c>
      <c r="AE2195" t="s">
        <v>478</v>
      </c>
      <c r="AF2195" t="s">
        <v>243</v>
      </c>
      <c r="AG2195">
        <v>5</v>
      </c>
      <c r="AH2195">
        <v>14554527</v>
      </c>
      <c r="AI2195">
        <v>34810</v>
      </c>
    </row>
    <row r="2196" spans="1:35">
      <c r="A2196" t="s">
        <v>227</v>
      </c>
      <c r="B2196" s="1">
        <v>46316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18011780</v>
      </c>
      <c r="L2196" t="s">
        <v>67</v>
      </c>
      <c r="M2196" t="s">
        <v>235</v>
      </c>
      <c r="O2196" t="s">
        <v>52</v>
      </c>
      <c r="P2196" s="2">
        <v>0.58333333333333337</v>
      </c>
      <c r="Q2196" s="2">
        <v>0.70833333333333337</v>
      </c>
      <c r="R2196" t="s">
        <v>280</v>
      </c>
      <c r="S2196">
        <v>13</v>
      </c>
      <c r="T2196" t="s">
        <v>495</v>
      </c>
      <c r="U2196">
        <v>5</v>
      </c>
      <c r="V2196">
        <v>15</v>
      </c>
      <c r="W2196">
        <v>15</v>
      </c>
      <c r="X2196">
        <v>0</v>
      </c>
      <c r="Y2196" s="2">
        <v>0.125</v>
      </c>
      <c r="Z2196" s="2">
        <v>0</v>
      </c>
      <c r="AA2196">
        <v>3</v>
      </c>
      <c r="AB2196">
        <v>0</v>
      </c>
      <c r="AC2196">
        <v>0</v>
      </c>
      <c r="AD2196">
        <v>1</v>
      </c>
      <c r="AE2196" t="s">
        <v>478</v>
      </c>
      <c r="AF2196" t="s">
        <v>243</v>
      </c>
      <c r="AG2196">
        <v>5</v>
      </c>
      <c r="AH2196">
        <v>14554527</v>
      </c>
      <c r="AI2196">
        <v>34810</v>
      </c>
    </row>
    <row r="2197" spans="1:35">
      <c r="A2197" t="s">
        <v>227</v>
      </c>
      <c r="B2197" s="1">
        <v>46319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18011780</v>
      </c>
      <c r="L2197" t="s">
        <v>67</v>
      </c>
      <c r="M2197" t="s">
        <v>235</v>
      </c>
      <c r="O2197" t="s">
        <v>13</v>
      </c>
      <c r="P2197" s="2">
        <v>0.33333333333333331</v>
      </c>
      <c r="Q2197" s="2">
        <v>0.45833333333333331</v>
      </c>
      <c r="R2197" t="s">
        <v>280</v>
      </c>
      <c r="S2197">
        <v>12</v>
      </c>
      <c r="T2197" t="s">
        <v>496</v>
      </c>
      <c r="U2197">
        <v>5</v>
      </c>
      <c r="V2197">
        <v>15</v>
      </c>
      <c r="W2197">
        <v>15</v>
      </c>
      <c r="X2197">
        <v>0</v>
      </c>
      <c r="Y2197" s="2">
        <v>0.125</v>
      </c>
      <c r="Z2197" s="2">
        <v>0</v>
      </c>
      <c r="AA2197">
        <v>3</v>
      </c>
      <c r="AB2197">
        <v>0</v>
      </c>
      <c r="AC2197">
        <v>0</v>
      </c>
      <c r="AD2197">
        <v>1</v>
      </c>
      <c r="AE2197" t="s">
        <v>478</v>
      </c>
      <c r="AF2197" t="s">
        <v>243</v>
      </c>
      <c r="AG2197">
        <v>5</v>
      </c>
      <c r="AH2197">
        <v>14554527</v>
      </c>
      <c r="AI2197">
        <v>34810</v>
      </c>
    </row>
    <row r="2198" spans="1:35">
      <c r="A2198" t="s">
        <v>227</v>
      </c>
      <c r="B2198" s="1">
        <v>46319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18011780</v>
      </c>
      <c r="L2198" t="s">
        <v>67</v>
      </c>
      <c r="M2198" t="s">
        <v>235</v>
      </c>
      <c r="O2198" t="s">
        <v>15</v>
      </c>
      <c r="P2198" s="2">
        <v>0.45833333333333331</v>
      </c>
      <c r="Q2198" s="2">
        <v>0.5</v>
      </c>
      <c r="R2198" t="s">
        <v>280</v>
      </c>
      <c r="S2198">
        <v>12</v>
      </c>
      <c r="T2198" t="s">
        <v>496</v>
      </c>
      <c r="U2198">
        <v>5</v>
      </c>
      <c r="V2198">
        <v>5</v>
      </c>
      <c r="W2198">
        <v>5</v>
      </c>
      <c r="X2198">
        <v>0</v>
      </c>
      <c r="Y2198" s="2">
        <v>4.1666666666666664E-2</v>
      </c>
      <c r="Z2198" s="2">
        <v>0</v>
      </c>
      <c r="AA2198">
        <v>1</v>
      </c>
      <c r="AB2198">
        <v>0</v>
      </c>
      <c r="AC2198">
        <v>0</v>
      </c>
      <c r="AD2198">
        <v>1</v>
      </c>
      <c r="AE2198" t="s">
        <v>478</v>
      </c>
      <c r="AF2198" t="s">
        <v>243</v>
      </c>
      <c r="AG2198">
        <v>5</v>
      </c>
      <c r="AH2198">
        <v>14554527</v>
      </c>
      <c r="AI2198">
        <v>34810</v>
      </c>
    </row>
    <row r="2199" spans="1:35">
      <c r="A2199" t="s">
        <v>227</v>
      </c>
      <c r="B2199" s="1">
        <v>46296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18123592</v>
      </c>
      <c r="L2199" t="s">
        <v>28</v>
      </c>
      <c r="M2199" t="s">
        <v>333</v>
      </c>
      <c r="O2199" t="s">
        <v>29</v>
      </c>
      <c r="P2199" s="2">
        <v>0.60416666666666663</v>
      </c>
      <c r="Q2199" s="2">
        <v>0.77083333333333337</v>
      </c>
      <c r="R2199" t="s">
        <v>280</v>
      </c>
      <c r="S2199">
        <v>12</v>
      </c>
      <c r="T2199" t="s">
        <v>496</v>
      </c>
      <c r="U2199">
        <v>5</v>
      </c>
      <c r="V2199">
        <v>20</v>
      </c>
      <c r="W2199">
        <v>22</v>
      </c>
      <c r="X2199">
        <v>21</v>
      </c>
      <c r="Y2199" s="2">
        <v>0.16666666666666666</v>
      </c>
      <c r="Z2199" s="2">
        <v>0.16666666666666666</v>
      </c>
      <c r="AA2199">
        <v>4</v>
      </c>
      <c r="AB2199">
        <v>4</v>
      </c>
      <c r="AD2199">
        <v>1</v>
      </c>
      <c r="AE2199" t="s">
        <v>478</v>
      </c>
      <c r="AF2199" t="s">
        <v>243</v>
      </c>
      <c r="AG2199">
        <v>5</v>
      </c>
      <c r="AH2199">
        <v>14945633</v>
      </c>
      <c r="AI2199">
        <v>36957</v>
      </c>
    </row>
    <row r="2200" spans="1:35">
      <c r="A2200" t="s">
        <v>227</v>
      </c>
      <c r="B2200" s="1">
        <v>46301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18123592</v>
      </c>
      <c r="L2200" t="s">
        <v>28</v>
      </c>
      <c r="M2200" t="s">
        <v>333</v>
      </c>
      <c r="O2200" t="s">
        <v>29</v>
      </c>
      <c r="P2200" s="2">
        <v>0.60416666666666663</v>
      </c>
      <c r="Q2200" s="2">
        <v>0.77083333333333337</v>
      </c>
      <c r="R2200" t="s">
        <v>280</v>
      </c>
      <c r="S2200">
        <v>12</v>
      </c>
      <c r="T2200" t="s">
        <v>496</v>
      </c>
      <c r="U2200">
        <v>5</v>
      </c>
      <c r="V2200">
        <v>20</v>
      </c>
      <c r="W2200">
        <v>21</v>
      </c>
      <c r="X2200">
        <v>20</v>
      </c>
      <c r="Y2200" s="2">
        <v>0.16666666666666666</v>
      </c>
      <c r="Z2200" s="2">
        <v>0.16666666666666666</v>
      </c>
      <c r="AA2200">
        <v>4</v>
      </c>
      <c r="AB2200">
        <v>4</v>
      </c>
      <c r="AD2200">
        <v>1</v>
      </c>
      <c r="AE2200" t="s">
        <v>478</v>
      </c>
      <c r="AF2200" t="s">
        <v>243</v>
      </c>
      <c r="AG2200">
        <v>5</v>
      </c>
      <c r="AH2200">
        <v>14945633</v>
      </c>
      <c r="AI2200">
        <v>36957</v>
      </c>
    </row>
    <row r="2201" spans="1:35">
      <c r="A2201" t="s">
        <v>227</v>
      </c>
      <c r="B2201" s="1">
        <v>46308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18123592</v>
      </c>
      <c r="L2201" t="s">
        <v>28</v>
      </c>
      <c r="M2201" t="s">
        <v>333</v>
      </c>
      <c r="O2201" t="s">
        <v>29</v>
      </c>
      <c r="P2201" s="2">
        <v>0.60416666666666663</v>
      </c>
      <c r="Q2201" s="2">
        <v>0.77083333333333337</v>
      </c>
      <c r="R2201" t="s">
        <v>280</v>
      </c>
      <c r="S2201">
        <v>12</v>
      </c>
      <c r="T2201" t="s">
        <v>496</v>
      </c>
      <c r="U2201">
        <v>5</v>
      </c>
      <c r="V2201">
        <v>20</v>
      </c>
      <c r="W2201">
        <v>23</v>
      </c>
      <c r="X2201">
        <v>21</v>
      </c>
      <c r="Y2201" s="2">
        <v>0.16666666666666666</v>
      </c>
      <c r="Z2201" s="2">
        <v>0.16666666666666666</v>
      </c>
      <c r="AA2201">
        <v>4</v>
      </c>
      <c r="AB2201">
        <v>4</v>
      </c>
      <c r="AD2201">
        <v>1</v>
      </c>
      <c r="AE2201" t="s">
        <v>478</v>
      </c>
      <c r="AF2201" t="s">
        <v>243</v>
      </c>
      <c r="AG2201">
        <v>5</v>
      </c>
      <c r="AH2201">
        <v>14945633</v>
      </c>
      <c r="AI2201">
        <v>36957</v>
      </c>
    </row>
    <row r="2202" spans="1:35">
      <c r="A2202" t="s">
        <v>227</v>
      </c>
      <c r="B2202" s="1">
        <v>46310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18123592</v>
      </c>
      <c r="L2202" t="s">
        <v>28</v>
      </c>
      <c r="M2202" t="s">
        <v>333</v>
      </c>
      <c r="O2202" t="s">
        <v>29</v>
      </c>
      <c r="P2202" s="2">
        <v>0.60416666666666663</v>
      </c>
      <c r="Q2202" s="2">
        <v>0.77083333333333337</v>
      </c>
      <c r="R2202" t="s">
        <v>280</v>
      </c>
      <c r="S2202">
        <v>13</v>
      </c>
      <c r="T2202" t="s">
        <v>495</v>
      </c>
      <c r="U2202">
        <v>5</v>
      </c>
      <c r="V2202">
        <v>20</v>
      </c>
      <c r="W2202">
        <v>21</v>
      </c>
      <c r="X2202">
        <v>21</v>
      </c>
      <c r="Y2202" s="2">
        <v>0.16666666666666666</v>
      </c>
      <c r="Z2202" s="2">
        <v>0.16666666666666666</v>
      </c>
      <c r="AA2202">
        <v>4</v>
      </c>
      <c r="AB2202">
        <v>4</v>
      </c>
      <c r="AD2202">
        <v>1</v>
      </c>
      <c r="AE2202" t="s">
        <v>478</v>
      </c>
      <c r="AF2202" t="s">
        <v>243</v>
      </c>
      <c r="AG2202">
        <v>5</v>
      </c>
      <c r="AH2202">
        <v>14945633</v>
      </c>
      <c r="AI2202">
        <v>36957</v>
      </c>
    </row>
    <row r="2203" spans="1:35">
      <c r="A2203" t="s">
        <v>227</v>
      </c>
      <c r="B2203" s="1">
        <v>46315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18123592</v>
      </c>
      <c r="L2203" t="s">
        <v>28</v>
      </c>
      <c r="M2203" t="s">
        <v>333</v>
      </c>
      <c r="O2203" t="s">
        <v>29</v>
      </c>
      <c r="P2203" s="2">
        <v>0.60416666666666663</v>
      </c>
      <c r="Q2203" s="2">
        <v>0.77083333333333337</v>
      </c>
      <c r="R2203" t="s">
        <v>280</v>
      </c>
      <c r="S2203">
        <v>12</v>
      </c>
      <c r="T2203" t="s">
        <v>496</v>
      </c>
      <c r="U2203">
        <v>5</v>
      </c>
      <c r="V2203">
        <v>20</v>
      </c>
      <c r="W2203">
        <v>20</v>
      </c>
      <c r="X2203">
        <v>0</v>
      </c>
      <c r="Y2203" s="2">
        <v>0.16666666666666666</v>
      </c>
      <c r="Z2203" s="2">
        <v>0</v>
      </c>
      <c r="AA2203">
        <v>4</v>
      </c>
      <c r="AB2203">
        <v>0</v>
      </c>
      <c r="AC2203">
        <v>0</v>
      </c>
      <c r="AD2203">
        <v>1</v>
      </c>
      <c r="AE2203" t="s">
        <v>478</v>
      </c>
      <c r="AF2203" t="s">
        <v>243</v>
      </c>
      <c r="AG2203">
        <v>5</v>
      </c>
      <c r="AH2203">
        <v>14945633</v>
      </c>
      <c r="AI2203">
        <v>36957</v>
      </c>
    </row>
    <row r="2204" spans="1:35">
      <c r="A2204" t="s">
        <v>227</v>
      </c>
      <c r="B2204" s="1">
        <v>46317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18123592</v>
      </c>
      <c r="L2204" t="s">
        <v>28</v>
      </c>
      <c r="M2204" t="s">
        <v>333</v>
      </c>
      <c r="O2204" t="s">
        <v>29</v>
      </c>
      <c r="P2204" s="2">
        <v>0.60416666666666663</v>
      </c>
      <c r="Q2204" s="2">
        <v>0.77083333333333337</v>
      </c>
      <c r="R2204" t="s">
        <v>280</v>
      </c>
      <c r="S2204">
        <v>13</v>
      </c>
      <c r="T2204" t="s">
        <v>495</v>
      </c>
      <c r="U2204">
        <v>5</v>
      </c>
      <c r="V2204">
        <v>20</v>
      </c>
      <c r="W2204">
        <v>20</v>
      </c>
      <c r="X2204">
        <v>0</v>
      </c>
      <c r="Y2204" s="2">
        <v>0.16666666666666666</v>
      </c>
      <c r="Z2204" s="2">
        <v>0</v>
      </c>
      <c r="AA2204">
        <v>4</v>
      </c>
      <c r="AB2204">
        <v>0</v>
      </c>
      <c r="AC2204">
        <v>0</v>
      </c>
      <c r="AD2204">
        <v>1</v>
      </c>
      <c r="AE2204" t="s">
        <v>478</v>
      </c>
      <c r="AF2204" t="s">
        <v>243</v>
      </c>
      <c r="AG2204">
        <v>5</v>
      </c>
      <c r="AH2204">
        <v>14945633</v>
      </c>
      <c r="AI2204">
        <v>36957</v>
      </c>
    </row>
    <row r="2205" spans="1:35">
      <c r="A2205" t="s">
        <v>227</v>
      </c>
      <c r="B2205" s="1">
        <v>46300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19332496</v>
      </c>
      <c r="L2205" t="s">
        <v>154</v>
      </c>
      <c r="M2205" t="s">
        <v>235</v>
      </c>
      <c r="O2205" t="s">
        <v>18</v>
      </c>
      <c r="P2205" s="2">
        <v>0.33333333333333331</v>
      </c>
      <c r="Q2205" s="2">
        <v>0.5</v>
      </c>
      <c r="R2205" t="s">
        <v>280</v>
      </c>
      <c r="S2205">
        <v>13</v>
      </c>
      <c r="T2205" t="s">
        <v>495</v>
      </c>
      <c r="U2205">
        <v>5</v>
      </c>
      <c r="V2205">
        <v>20</v>
      </c>
      <c r="W2205">
        <v>21</v>
      </c>
      <c r="X2205">
        <v>19</v>
      </c>
      <c r="Y2205" s="2">
        <v>0.16666666666666666</v>
      </c>
      <c r="Z2205" s="2">
        <v>0.15833333333333333</v>
      </c>
      <c r="AA2205">
        <v>4</v>
      </c>
      <c r="AB2205">
        <v>3</v>
      </c>
      <c r="AC2205">
        <v>48</v>
      </c>
      <c r="AD2205">
        <v>1</v>
      </c>
      <c r="AE2205" t="s">
        <v>478</v>
      </c>
      <c r="AF2205" t="s">
        <v>243</v>
      </c>
      <c r="AG2205">
        <v>5</v>
      </c>
      <c r="AH2205">
        <v>14132781</v>
      </c>
      <c r="AI2205">
        <v>27659</v>
      </c>
    </row>
    <row r="2206" spans="1:35">
      <c r="A2206" t="s">
        <v>227</v>
      </c>
      <c r="B2206" s="1">
        <v>46301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19332496</v>
      </c>
      <c r="L2206" t="s">
        <v>154</v>
      </c>
      <c r="M2206" t="s">
        <v>235</v>
      </c>
      <c r="O2206" t="s">
        <v>13</v>
      </c>
      <c r="P2206" s="2">
        <v>0.33333333333333331</v>
      </c>
      <c r="Q2206" s="2">
        <v>0.45833333333333331</v>
      </c>
      <c r="R2206" t="s">
        <v>280</v>
      </c>
      <c r="S2206">
        <v>12</v>
      </c>
      <c r="T2206" t="s">
        <v>496</v>
      </c>
      <c r="U2206">
        <v>5</v>
      </c>
      <c r="V2206">
        <v>15</v>
      </c>
      <c r="W2206">
        <v>18</v>
      </c>
      <c r="X2206">
        <v>15</v>
      </c>
      <c r="Y2206" s="2">
        <v>0.125</v>
      </c>
      <c r="Z2206" s="2">
        <v>0.125</v>
      </c>
      <c r="AA2206">
        <v>3</v>
      </c>
      <c r="AB2206">
        <v>3</v>
      </c>
      <c r="AD2206">
        <v>1</v>
      </c>
      <c r="AE2206" t="s">
        <v>478</v>
      </c>
      <c r="AF2206" t="s">
        <v>243</v>
      </c>
      <c r="AG2206">
        <v>5</v>
      </c>
      <c r="AH2206">
        <v>14132781</v>
      </c>
      <c r="AI2206">
        <v>27659</v>
      </c>
    </row>
    <row r="2207" spans="1:35">
      <c r="A2207" t="s">
        <v>227</v>
      </c>
      <c r="B2207" s="1">
        <v>46302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19332496</v>
      </c>
      <c r="L2207" t="s">
        <v>154</v>
      </c>
      <c r="M2207" t="s">
        <v>235</v>
      </c>
      <c r="O2207" t="s">
        <v>52</v>
      </c>
      <c r="P2207" s="2">
        <v>0.58333333333333337</v>
      </c>
      <c r="Q2207" s="2">
        <v>0.70833333333333337</v>
      </c>
      <c r="R2207" t="s">
        <v>280</v>
      </c>
      <c r="S2207">
        <v>13</v>
      </c>
      <c r="T2207" t="s">
        <v>495</v>
      </c>
      <c r="U2207">
        <v>5</v>
      </c>
      <c r="V2207">
        <v>15</v>
      </c>
      <c r="W2207">
        <v>15</v>
      </c>
      <c r="X2207">
        <v>12</v>
      </c>
      <c r="Y2207" s="2">
        <v>0.125</v>
      </c>
      <c r="Z2207" s="2">
        <v>9.9999999999999992E-2</v>
      </c>
      <c r="AA2207">
        <v>3</v>
      </c>
      <c r="AB2207">
        <v>2</v>
      </c>
      <c r="AC2207">
        <v>24</v>
      </c>
      <c r="AD2207">
        <v>1</v>
      </c>
      <c r="AE2207" t="s">
        <v>478</v>
      </c>
      <c r="AF2207" t="s">
        <v>243</v>
      </c>
      <c r="AG2207">
        <v>5</v>
      </c>
      <c r="AH2207">
        <v>14132781</v>
      </c>
      <c r="AI2207">
        <v>27659</v>
      </c>
    </row>
    <row r="2208" spans="1:35">
      <c r="A2208" t="s">
        <v>227</v>
      </c>
      <c r="B2208" s="1">
        <v>46311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19332496</v>
      </c>
      <c r="L2208" t="s">
        <v>154</v>
      </c>
      <c r="M2208" t="s">
        <v>235</v>
      </c>
      <c r="O2208" t="s">
        <v>13</v>
      </c>
      <c r="P2208" s="2">
        <v>0.33333333333333331</v>
      </c>
      <c r="Q2208" s="2">
        <v>0.45833333333333331</v>
      </c>
      <c r="R2208" t="s">
        <v>280</v>
      </c>
      <c r="S2208">
        <v>12</v>
      </c>
      <c r="T2208" t="s">
        <v>496</v>
      </c>
      <c r="U2208">
        <v>5</v>
      </c>
      <c r="V2208">
        <v>15</v>
      </c>
      <c r="W2208">
        <v>17</v>
      </c>
      <c r="X2208">
        <v>17</v>
      </c>
      <c r="Y2208" s="2">
        <v>0.125</v>
      </c>
      <c r="Z2208" s="2">
        <v>0.125</v>
      </c>
      <c r="AA2208">
        <v>3</v>
      </c>
      <c r="AB2208">
        <v>3</v>
      </c>
      <c r="AD2208">
        <v>1</v>
      </c>
      <c r="AE2208" t="s">
        <v>478</v>
      </c>
      <c r="AF2208" t="s">
        <v>243</v>
      </c>
      <c r="AG2208">
        <v>5</v>
      </c>
      <c r="AH2208">
        <v>14132781</v>
      </c>
      <c r="AI2208">
        <v>27659</v>
      </c>
    </row>
    <row r="2209" spans="1:35">
      <c r="A2209" t="s">
        <v>227</v>
      </c>
      <c r="B2209" s="1">
        <v>46312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19332496</v>
      </c>
      <c r="L2209" t="s">
        <v>154</v>
      </c>
      <c r="M2209" t="s">
        <v>235</v>
      </c>
      <c r="O2209" t="s">
        <v>13</v>
      </c>
      <c r="P2209" s="2">
        <v>0.33333333333333331</v>
      </c>
      <c r="Q2209" s="2">
        <v>0.45833333333333331</v>
      </c>
      <c r="R2209" t="s">
        <v>280</v>
      </c>
      <c r="S2209">
        <v>12</v>
      </c>
      <c r="T2209" t="s">
        <v>496</v>
      </c>
      <c r="U2209">
        <v>5</v>
      </c>
      <c r="V2209">
        <v>15</v>
      </c>
      <c r="W2209">
        <v>17</v>
      </c>
      <c r="X2209">
        <v>16</v>
      </c>
      <c r="Y2209" s="2">
        <v>0.125</v>
      </c>
      <c r="Z2209" s="2">
        <v>0.125</v>
      </c>
      <c r="AA2209">
        <v>3</v>
      </c>
      <c r="AB2209">
        <v>3</v>
      </c>
      <c r="AD2209">
        <v>1</v>
      </c>
      <c r="AE2209" t="s">
        <v>478</v>
      </c>
      <c r="AF2209" t="s">
        <v>243</v>
      </c>
      <c r="AG2209">
        <v>5</v>
      </c>
      <c r="AH2209">
        <v>14132781</v>
      </c>
      <c r="AI2209">
        <v>27659</v>
      </c>
    </row>
    <row r="2210" spans="1:35">
      <c r="A2210" t="s">
        <v>227</v>
      </c>
      <c r="B2210" s="1">
        <v>46312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19332496</v>
      </c>
      <c r="L2210" t="s">
        <v>154</v>
      </c>
      <c r="M2210" t="s">
        <v>235</v>
      </c>
      <c r="O2210" t="s">
        <v>15</v>
      </c>
      <c r="P2210" s="2">
        <v>0.45833333333333331</v>
      </c>
      <c r="Q2210" s="2">
        <v>0.5</v>
      </c>
      <c r="R2210" t="s">
        <v>280</v>
      </c>
      <c r="S2210">
        <v>12</v>
      </c>
      <c r="T2210" t="s">
        <v>496</v>
      </c>
      <c r="U2210">
        <v>5</v>
      </c>
      <c r="V2210">
        <v>5</v>
      </c>
      <c r="W2210">
        <v>5</v>
      </c>
      <c r="X2210">
        <v>3</v>
      </c>
      <c r="Y2210" s="2">
        <v>4.1666666666666664E-2</v>
      </c>
      <c r="Z2210" s="2">
        <v>2.4999999999999998E-2</v>
      </c>
      <c r="AA2210">
        <v>1</v>
      </c>
      <c r="AB2210">
        <v>0</v>
      </c>
      <c r="AC2210">
        <v>36</v>
      </c>
      <c r="AD2210">
        <v>1</v>
      </c>
      <c r="AE2210" t="s">
        <v>478</v>
      </c>
      <c r="AF2210" t="s">
        <v>243</v>
      </c>
      <c r="AG2210">
        <v>5</v>
      </c>
      <c r="AH2210">
        <v>14132781</v>
      </c>
      <c r="AI2210">
        <v>27659</v>
      </c>
    </row>
    <row r="2211" spans="1:35">
      <c r="A2211" t="s">
        <v>227</v>
      </c>
      <c r="B2211" s="1">
        <v>46314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19332496</v>
      </c>
      <c r="L2211" t="s">
        <v>154</v>
      </c>
      <c r="M2211" t="s">
        <v>235</v>
      </c>
      <c r="O2211" t="s">
        <v>13</v>
      </c>
      <c r="P2211" s="2">
        <v>0.33333333333333331</v>
      </c>
      <c r="Q2211" s="2">
        <v>0.45833333333333331</v>
      </c>
      <c r="R2211" t="s">
        <v>280</v>
      </c>
      <c r="S2211">
        <v>12</v>
      </c>
      <c r="T2211" t="s">
        <v>496</v>
      </c>
      <c r="U2211">
        <v>5</v>
      </c>
      <c r="V2211">
        <v>15</v>
      </c>
      <c r="W2211">
        <v>16</v>
      </c>
      <c r="X2211">
        <v>14</v>
      </c>
      <c r="Y2211" s="2">
        <v>0.125</v>
      </c>
      <c r="Z2211" s="2">
        <v>0.11666666666666665</v>
      </c>
      <c r="AA2211">
        <v>3</v>
      </c>
      <c r="AB2211">
        <v>2</v>
      </c>
      <c r="AC2211">
        <v>48</v>
      </c>
      <c r="AD2211">
        <v>1</v>
      </c>
      <c r="AE2211" t="s">
        <v>478</v>
      </c>
      <c r="AF2211" t="s">
        <v>243</v>
      </c>
      <c r="AG2211">
        <v>5</v>
      </c>
      <c r="AH2211">
        <v>14132781</v>
      </c>
      <c r="AI2211">
        <v>27659</v>
      </c>
    </row>
    <row r="2212" spans="1:35">
      <c r="A2212" t="s">
        <v>227</v>
      </c>
      <c r="B2212" s="1">
        <v>46314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19332496</v>
      </c>
      <c r="L2212" t="s">
        <v>154</v>
      </c>
      <c r="M2212" t="s">
        <v>235</v>
      </c>
      <c r="O2212" t="s">
        <v>15</v>
      </c>
      <c r="P2212" s="2">
        <v>0.45833333333333331</v>
      </c>
      <c r="Q2212" s="2">
        <v>0.5</v>
      </c>
      <c r="R2212" t="s">
        <v>280</v>
      </c>
      <c r="S2212">
        <v>12</v>
      </c>
      <c r="T2212" t="s">
        <v>496</v>
      </c>
      <c r="U2212">
        <v>5</v>
      </c>
      <c r="V2212">
        <v>5</v>
      </c>
      <c r="W2212">
        <v>6</v>
      </c>
      <c r="X2212">
        <v>5</v>
      </c>
      <c r="Y2212" s="2">
        <v>4.1666666666666664E-2</v>
      </c>
      <c r="Z2212" s="2">
        <v>4.1666666666666664E-2</v>
      </c>
      <c r="AA2212">
        <v>1</v>
      </c>
      <c r="AB2212">
        <v>1</v>
      </c>
      <c r="AD2212">
        <v>1</v>
      </c>
      <c r="AE2212" t="s">
        <v>478</v>
      </c>
      <c r="AF2212" t="s">
        <v>243</v>
      </c>
      <c r="AG2212">
        <v>5</v>
      </c>
      <c r="AH2212">
        <v>14132781</v>
      </c>
      <c r="AI2212">
        <v>27659</v>
      </c>
    </row>
    <row r="2213" spans="1:35">
      <c r="A2213" t="s">
        <v>227</v>
      </c>
      <c r="B2213" s="1">
        <v>46315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19332496</v>
      </c>
      <c r="L2213" t="s">
        <v>154</v>
      </c>
      <c r="M2213" t="s">
        <v>235</v>
      </c>
      <c r="O2213" t="s">
        <v>52</v>
      </c>
      <c r="P2213" s="2">
        <v>0.58333333333333337</v>
      </c>
      <c r="Q2213" s="2">
        <v>0.70833333333333337</v>
      </c>
      <c r="R2213" t="s">
        <v>280</v>
      </c>
      <c r="S2213">
        <v>13</v>
      </c>
      <c r="T2213" t="s">
        <v>495</v>
      </c>
      <c r="U2213">
        <v>5</v>
      </c>
      <c r="V2213">
        <v>15</v>
      </c>
      <c r="W2213">
        <v>16</v>
      </c>
      <c r="X2213">
        <v>0</v>
      </c>
      <c r="Y2213" s="2">
        <v>0.125</v>
      </c>
      <c r="Z2213" s="2">
        <v>0</v>
      </c>
      <c r="AA2213">
        <v>3</v>
      </c>
      <c r="AB2213">
        <v>0</v>
      </c>
      <c r="AC2213">
        <v>0</v>
      </c>
      <c r="AD2213">
        <v>1</v>
      </c>
      <c r="AE2213" t="s">
        <v>478</v>
      </c>
      <c r="AF2213" t="s">
        <v>243</v>
      </c>
      <c r="AG2213">
        <v>5</v>
      </c>
      <c r="AH2213">
        <v>14132781</v>
      </c>
      <c r="AI2213">
        <v>27659</v>
      </c>
    </row>
    <row r="2214" spans="1:35">
      <c r="A2214" t="s">
        <v>227</v>
      </c>
      <c r="B2214" s="1">
        <v>46315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19332496</v>
      </c>
      <c r="L2214" t="s">
        <v>154</v>
      </c>
      <c r="M2214" t="s">
        <v>235</v>
      </c>
      <c r="O2214" t="s">
        <v>53</v>
      </c>
      <c r="P2214" s="2">
        <v>0.70833333333333337</v>
      </c>
      <c r="Q2214" s="2">
        <v>0.75</v>
      </c>
      <c r="R2214" t="s">
        <v>280</v>
      </c>
      <c r="S2214">
        <v>13</v>
      </c>
      <c r="T2214" t="s">
        <v>495</v>
      </c>
      <c r="U2214">
        <v>5</v>
      </c>
      <c r="V2214">
        <v>5</v>
      </c>
      <c r="W2214">
        <v>5</v>
      </c>
      <c r="X2214">
        <v>0</v>
      </c>
      <c r="Y2214" s="2">
        <v>4.1666666666666664E-2</v>
      </c>
      <c r="Z2214" s="2">
        <v>0</v>
      </c>
      <c r="AA2214">
        <v>1</v>
      </c>
      <c r="AB2214">
        <v>0</v>
      </c>
      <c r="AC2214">
        <v>0</v>
      </c>
      <c r="AD2214">
        <v>1</v>
      </c>
      <c r="AE2214" t="s">
        <v>478</v>
      </c>
      <c r="AF2214" t="s">
        <v>243</v>
      </c>
      <c r="AG2214">
        <v>5</v>
      </c>
      <c r="AH2214">
        <v>14132781</v>
      </c>
      <c r="AI2214">
        <v>27659</v>
      </c>
    </row>
    <row r="2215" spans="1:35">
      <c r="A2215" t="s">
        <v>227</v>
      </c>
      <c r="B2215" s="1">
        <v>46316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1</v>
      </c>
      <c r="J2215" t="s">
        <v>11</v>
      </c>
      <c r="K2215">
        <v>19332496</v>
      </c>
      <c r="L2215" t="s">
        <v>154</v>
      </c>
      <c r="M2215" t="s">
        <v>235</v>
      </c>
      <c r="O2215" t="s">
        <v>13</v>
      </c>
      <c r="P2215" s="2">
        <v>0.33333333333333331</v>
      </c>
      <c r="Q2215" s="2">
        <v>0.45833333333333331</v>
      </c>
      <c r="R2215" t="s">
        <v>280</v>
      </c>
      <c r="S2215">
        <v>12</v>
      </c>
      <c r="T2215" t="s">
        <v>496</v>
      </c>
      <c r="U2215">
        <v>5</v>
      </c>
      <c r="V2215">
        <v>15</v>
      </c>
      <c r="W2215">
        <v>15</v>
      </c>
      <c r="X2215">
        <v>0</v>
      </c>
      <c r="Y2215" s="2">
        <v>0.125</v>
      </c>
      <c r="Z2215" s="2">
        <v>0</v>
      </c>
      <c r="AA2215">
        <v>3</v>
      </c>
      <c r="AB2215">
        <v>0</v>
      </c>
      <c r="AC2215">
        <v>0</v>
      </c>
      <c r="AD2215">
        <v>1</v>
      </c>
      <c r="AE2215" t="s">
        <v>478</v>
      </c>
      <c r="AF2215" t="s">
        <v>243</v>
      </c>
      <c r="AG2215">
        <v>5</v>
      </c>
      <c r="AH2215">
        <v>14132781</v>
      </c>
      <c r="AI2215">
        <v>27659</v>
      </c>
    </row>
    <row r="2216" spans="1:35">
      <c r="A2216" t="s">
        <v>227</v>
      </c>
      <c r="B2216" s="1">
        <v>46316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1</v>
      </c>
      <c r="J2216" t="s">
        <v>11</v>
      </c>
      <c r="K2216">
        <v>19332496</v>
      </c>
      <c r="L2216" t="s">
        <v>154</v>
      </c>
      <c r="M2216" t="s">
        <v>235</v>
      </c>
      <c r="O2216" t="s">
        <v>15</v>
      </c>
      <c r="P2216" s="2">
        <v>0.45833333333333331</v>
      </c>
      <c r="Q2216" s="2">
        <v>0.5</v>
      </c>
      <c r="R2216" t="s">
        <v>280</v>
      </c>
      <c r="S2216">
        <v>12</v>
      </c>
      <c r="T2216" t="s">
        <v>496</v>
      </c>
      <c r="U2216">
        <v>5</v>
      </c>
      <c r="V2216">
        <v>5</v>
      </c>
      <c r="W2216">
        <v>5</v>
      </c>
      <c r="X2216">
        <v>0</v>
      </c>
      <c r="Y2216" s="2">
        <v>4.1666666666666664E-2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478</v>
      </c>
      <c r="AF2216" t="s">
        <v>243</v>
      </c>
      <c r="AG2216">
        <v>5</v>
      </c>
      <c r="AH2216">
        <v>14132781</v>
      </c>
      <c r="AI2216">
        <v>27659</v>
      </c>
    </row>
    <row r="2217" spans="1:35">
      <c r="A2217" t="s">
        <v>227</v>
      </c>
      <c r="B2217" s="1">
        <v>46321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1</v>
      </c>
      <c r="J2217" t="s">
        <v>11</v>
      </c>
      <c r="K2217">
        <v>19332496</v>
      </c>
      <c r="L2217" t="s">
        <v>154</v>
      </c>
      <c r="M2217" t="s">
        <v>235</v>
      </c>
      <c r="O2217" t="s">
        <v>18</v>
      </c>
      <c r="P2217" s="2">
        <v>0.33333333333333331</v>
      </c>
      <c r="Q2217" s="2">
        <v>0.5</v>
      </c>
      <c r="R2217" t="s">
        <v>280</v>
      </c>
      <c r="S2217">
        <v>13</v>
      </c>
      <c r="T2217" t="s">
        <v>495</v>
      </c>
      <c r="U2217">
        <v>5</v>
      </c>
      <c r="V2217">
        <v>20</v>
      </c>
      <c r="W2217">
        <v>20</v>
      </c>
      <c r="X2217">
        <v>0</v>
      </c>
      <c r="Y2217" s="2">
        <v>0.16666666666666666</v>
      </c>
      <c r="Z2217" s="2">
        <v>0</v>
      </c>
      <c r="AA2217">
        <v>4</v>
      </c>
      <c r="AB2217">
        <v>0</v>
      </c>
      <c r="AC2217">
        <v>0</v>
      </c>
      <c r="AD2217">
        <v>1</v>
      </c>
      <c r="AE2217" t="s">
        <v>478</v>
      </c>
      <c r="AF2217" t="s">
        <v>243</v>
      </c>
      <c r="AG2217">
        <v>5</v>
      </c>
      <c r="AH2217">
        <v>14132781</v>
      </c>
      <c r="AI2217">
        <v>27659</v>
      </c>
    </row>
    <row r="2218" spans="1:35">
      <c r="A2218" t="s">
        <v>227</v>
      </c>
      <c r="B2218" s="1">
        <v>46300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1</v>
      </c>
      <c r="J2218" t="s">
        <v>11</v>
      </c>
      <c r="K2218">
        <v>45208694</v>
      </c>
      <c r="L2218" t="s">
        <v>156</v>
      </c>
      <c r="M2218" t="s">
        <v>235</v>
      </c>
      <c r="O2218" t="s">
        <v>9</v>
      </c>
      <c r="P2218" s="2">
        <v>0.58333333333333337</v>
      </c>
      <c r="Q2218" s="2">
        <v>0.75</v>
      </c>
      <c r="R2218" t="s">
        <v>280</v>
      </c>
      <c r="S2218">
        <v>11</v>
      </c>
      <c r="T2218" t="s">
        <v>482</v>
      </c>
      <c r="U2218">
        <v>5</v>
      </c>
      <c r="V2218">
        <v>20</v>
      </c>
      <c r="W2218">
        <v>20</v>
      </c>
      <c r="X2218">
        <v>20</v>
      </c>
      <c r="Y2218" s="2">
        <v>0.16666666666666666</v>
      </c>
      <c r="Z2218" s="2">
        <v>0.16666666666666666</v>
      </c>
      <c r="AA2218">
        <v>4</v>
      </c>
      <c r="AB2218">
        <v>4</v>
      </c>
      <c r="AD2218">
        <v>1</v>
      </c>
      <c r="AE2218" t="s">
        <v>478</v>
      </c>
      <c r="AF2218" t="s">
        <v>243</v>
      </c>
      <c r="AG2218">
        <v>5</v>
      </c>
      <c r="AH2218">
        <v>16611235</v>
      </c>
      <c r="AI2218">
        <v>67827</v>
      </c>
    </row>
    <row r="2219" spans="1:35">
      <c r="A2219" t="s">
        <v>227</v>
      </c>
      <c r="B2219" s="1">
        <v>46304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1</v>
      </c>
      <c r="J2219" t="s">
        <v>11</v>
      </c>
      <c r="K2219">
        <v>45208694</v>
      </c>
      <c r="L2219" t="s">
        <v>156</v>
      </c>
      <c r="M2219" t="s">
        <v>235</v>
      </c>
      <c r="O2219" t="s">
        <v>13</v>
      </c>
      <c r="P2219" s="2">
        <v>0.33333333333333331</v>
      </c>
      <c r="Q2219" s="2">
        <v>0.45833333333333331</v>
      </c>
      <c r="R2219" t="s">
        <v>280</v>
      </c>
      <c r="S2219">
        <v>12</v>
      </c>
      <c r="T2219" t="s">
        <v>496</v>
      </c>
      <c r="U2219">
        <v>5</v>
      </c>
      <c r="V2219">
        <v>15</v>
      </c>
      <c r="W2219">
        <v>17</v>
      </c>
      <c r="X2219">
        <v>17</v>
      </c>
      <c r="Y2219" s="2">
        <v>0.125</v>
      </c>
      <c r="Z2219" s="2">
        <v>0.125</v>
      </c>
      <c r="AA2219">
        <v>3</v>
      </c>
      <c r="AB2219">
        <v>3</v>
      </c>
      <c r="AD2219">
        <v>1</v>
      </c>
      <c r="AE2219" t="s">
        <v>478</v>
      </c>
      <c r="AF2219" t="s">
        <v>243</v>
      </c>
      <c r="AG2219">
        <v>5</v>
      </c>
      <c r="AH2219">
        <v>16611235</v>
      </c>
      <c r="AI2219">
        <v>67827</v>
      </c>
    </row>
    <row r="2220" spans="1:35">
      <c r="A2220" t="s">
        <v>227</v>
      </c>
      <c r="B2220" s="1">
        <v>46309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1</v>
      </c>
      <c r="J2220" t="s">
        <v>11</v>
      </c>
      <c r="K2220">
        <v>45208694</v>
      </c>
      <c r="L2220" t="s">
        <v>156</v>
      </c>
      <c r="M2220" t="s">
        <v>235</v>
      </c>
      <c r="O2220" t="s">
        <v>18</v>
      </c>
      <c r="P2220" s="2">
        <v>0.33333333333333331</v>
      </c>
      <c r="Q2220" s="2">
        <v>0.5</v>
      </c>
      <c r="R2220" t="s">
        <v>280</v>
      </c>
      <c r="S2220">
        <v>15</v>
      </c>
      <c r="T2220" t="s">
        <v>498</v>
      </c>
      <c r="U2220">
        <v>5</v>
      </c>
      <c r="V2220">
        <v>20</v>
      </c>
      <c r="W2220">
        <v>21</v>
      </c>
      <c r="X2220">
        <v>21</v>
      </c>
      <c r="Y2220" s="2">
        <v>0.16666666666666666</v>
      </c>
      <c r="Z2220" s="2">
        <v>0.16666666666666666</v>
      </c>
      <c r="AA2220">
        <v>4</v>
      </c>
      <c r="AB2220">
        <v>4</v>
      </c>
      <c r="AD2220">
        <v>1</v>
      </c>
      <c r="AE2220" t="s">
        <v>478</v>
      </c>
      <c r="AF2220" t="s">
        <v>243</v>
      </c>
      <c r="AG2220">
        <v>5</v>
      </c>
      <c r="AH2220">
        <v>16611235</v>
      </c>
      <c r="AI2220">
        <v>67827</v>
      </c>
    </row>
    <row r="2221" spans="1:35">
      <c r="A2221" t="s">
        <v>227</v>
      </c>
      <c r="B2221" s="1">
        <v>46314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1</v>
      </c>
      <c r="J2221" t="s">
        <v>11</v>
      </c>
      <c r="K2221">
        <v>45208694</v>
      </c>
      <c r="L2221" t="s">
        <v>156</v>
      </c>
      <c r="M2221" t="s">
        <v>235</v>
      </c>
      <c r="O2221" t="s">
        <v>18</v>
      </c>
      <c r="P2221" s="2">
        <v>0.33333333333333331</v>
      </c>
      <c r="Q2221" s="2">
        <v>0.5</v>
      </c>
      <c r="R2221" t="s">
        <v>280</v>
      </c>
      <c r="S2221">
        <v>15</v>
      </c>
      <c r="T2221" t="s">
        <v>498</v>
      </c>
      <c r="U2221">
        <v>5</v>
      </c>
      <c r="V2221">
        <v>20</v>
      </c>
      <c r="W2221">
        <v>21</v>
      </c>
      <c r="X2221">
        <v>21</v>
      </c>
      <c r="Y2221" s="2">
        <v>0.16666666666666666</v>
      </c>
      <c r="Z2221" s="2">
        <v>0.16666666666666666</v>
      </c>
      <c r="AA2221">
        <v>4</v>
      </c>
      <c r="AB2221">
        <v>4</v>
      </c>
      <c r="AD2221">
        <v>1</v>
      </c>
      <c r="AE2221" t="s">
        <v>478</v>
      </c>
      <c r="AF2221" t="s">
        <v>243</v>
      </c>
      <c r="AG2221">
        <v>5</v>
      </c>
      <c r="AH2221">
        <v>16611235</v>
      </c>
      <c r="AI2221">
        <v>67827</v>
      </c>
    </row>
    <row r="2222" spans="1:35">
      <c r="A2222" t="s">
        <v>227</v>
      </c>
      <c r="B2222" s="1">
        <v>46304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1</v>
      </c>
      <c r="J2222" t="s">
        <v>11</v>
      </c>
      <c r="K2222">
        <v>45897607</v>
      </c>
      <c r="L2222" t="s">
        <v>171</v>
      </c>
      <c r="M2222" t="s">
        <v>333</v>
      </c>
      <c r="O2222" t="s">
        <v>150</v>
      </c>
      <c r="P2222" s="2">
        <v>0.29166666666666669</v>
      </c>
      <c r="Q2222" s="2">
        <v>0.33333333333333331</v>
      </c>
      <c r="R2222" t="s">
        <v>280</v>
      </c>
      <c r="S2222">
        <v>12</v>
      </c>
      <c r="T2222" t="s">
        <v>496</v>
      </c>
      <c r="U2222">
        <v>5</v>
      </c>
      <c r="V2222">
        <v>5</v>
      </c>
      <c r="W2222">
        <v>6</v>
      </c>
      <c r="X2222">
        <v>6</v>
      </c>
      <c r="Y2222" s="2">
        <v>4.1666666666666664E-2</v>
      </c>
      <c r="Z2222" s="2">
        <v>4.1666666666666664E-2</v>
      </c>
      <c r="AA2222">
        <v>1</v>
      </c>
      <c r="AB2222">
        <v>1</v>
      </c>
      <c r="AD2222">
        <v>1</v>
      </c>
      <c r="AE2222" t="s">
        <v>478</v>
      </c>
      <c r="AF2222" t="s">
        <v>239</v>
      </c>
      <c r="AG2222">
        <v>5</v>
      </c>
      <c r="AH2222">
        <v>15918025</v>
      </c>
      <c r="AI2222">
        <v>70226</v>
      </c>
    </row>
    <row r="2223" spans="1:35">
      <c r="A2223" t="s">
        <v>227</v>
      </c>
      <c r="B2223" s="1">
        <v>46308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459</v>
      </c>
      <c r="J2223" t="s">
        <v>499</v>
      </c>
      <c r="K2223">
        <v>17804999</v>
      </c>
      <c r="L2223" t="s">
        <v>84</v>
      </c>
      <c r="M2223" t="s">
        <v>235</v>
      </c>
      <c r="O2223" t="s">
        <v>85</v>
      </c>
      <c r="P2223" s="2">
        <v>0.29166666666666669</v>
      </c>
      <c r="Q2223" s="2">
        <v>0.45833333333333331</v>
      </c>
      <c r="R2223" t="s">
        <v>280</v>
      </c>
      <c r="S2223">
        <v>21</v>
      </c>
      <c r="T2223" t="s">
        <v>369</v>
      </c>
      <c r="U2223">
        <v>5</v>
      </c>
      <c r="V2223">
        <v>20</v>
      </c>
      <c r="W2223">
        <v>23</v>
      </c>
      <c r="X2223">
        <v>23</v>
      </c>
      <c r="Y2223" s="2">
        <v>0.16666666666666666</v>
      </c>
      <c r="Z2223" s="2">
        <v>0.16666666666666666</v>
      </c>
      <c r="AA2223">
        <v>4</v>
      </c>
      <c r="AB2223">
        <v>4</v>
      </c>
      <c r="AD2223">
        <v>1</v>
      </c>
      <c r="AE2223" t="s">
        <v>478</v>
      </c>
      <c r="AF2223" t="s">
        <v>243</v>
      </c>
      <c r="AG2223">
        <v>5</v>
      </c>
      <c r="AH2223">
        <v>14153246</v>
      </c>
      <c r="AI2223">
        <v>29577</v>
      </c>
    </row>
    <row r="2224" spans="1:35">
      <c r="A2224" t="s">
        <v>227</v>
      </c>
      <c r="B2224" s="1">
        <v>46315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459</v>
      </c>
      <c r="J2224" t="s">
        <v>499</v>
      </c>
      <c r="K2224">
        <v>17804999</v>
      </c>
      <c r="L2224" t="s">
        <v>84</v>
      </c>
      <c r="M2224" t="s">
        <v>235</v>
      </c>
      <c r="O2224" t="s">
        <v>85</v>
      </c>
      <c r="P2224" s="2">
        <v>0.29166666666666669</v>
      </c>
      <c r="Q2224" s="2">
        <v>0.45833333333333331</v>
      </c>
      <c r="R2224" t="s">
        <v>280</v>
      </c>
      <c r="S2224">
        <v>21</v>
      </c>
      <c r="T2224" t="s">
        <v>369</v>
      </c>
      <c r="U2224">
        <v>5</v>
      </c>
      <c r="V2224">
        <v>20</v>
      </c>
      <c r="W2224">
        <v>20</v>
      </c>
      <c r="X2224">
        <v>20</v>
      </c>
      <c r="Y2224" s="2">
        <v>0.16666666666666666</v>
      </c>
      <c r="Z2224" s="2">
        <v>0.16666666666666666</v>
      </c>
      <c r="AA2224">
        <v>4</v>
      </c>
      <c r="AB2224">
        <v>4</v>
      </c>
      <c r="AD2224">
        <v>1</v>
      </c>
      <c r="AE2224" t="s">
        <v>478</v>
      </c>
      <c r="AF2224" t="s">
        <v>243</v>
      </c>
      <c r="AG2224">
        <v>5</v>
      </c>
      <c r="AH2224">
        <v>14153246</v>
      </c>
      <c r="AI2224">
        <v>29577</v>
      </c>
    </row>
    <row r="2225" spans="1:35">
      <c r="A2225" t="s">
        <v>227</v>
      </c>
      <c r="B2225" s="1">
        <v>46322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459</v>
      </c>
      <c r="J2225" t="s">
        <v>499</v>
      </c>
      <c r="K2225">
        <v>17804999</v>
      </c>
      <c r="L2225" t="s">
        <v>84</v>
      </c>
      <c r="M2225" t="s">
        <v>235</v>
      </c>
      <c r="O2225" t="s">
        <v>85</v>
      </c>
      <c r="P2225" s="2">
        <v>0.29166666666666669</v>
      </c>
      <c r="Q2225" s="2">
        <v>0.45833333333333331</v>
      </c>
      <c r="R2225" t="s">
        <v>280</v>
      </c>
      <c r="S2225">
        <v>21</v>
      </c>
      <c r="T2225" t="s">
        <v>369</v>
      </c>
      <c r="U2225">
        <v>5</v>
      </c>
      <c r="V2225">
        <v>20</v>
      </c>
      <c r="W2225">
        <v>20</v>
      </c>
      <c r="X2225">
        <v>0</v>
      </c>
      <c r="Y2225" s="2">
        <v>0.16666666666666666</v>
      </c>
      <c r="Z2225" s="2">
        <v>0</v>
      </c>
      <c r="AA2225">
        <v>4</v>
      </c>
      <c r="AB2225">
        <v>0</v>
      </c>
      <c r="AC2225">
        <v>0</v>
      </c>
      <c r="AD2225">
        <v>1</v>
      </c>
      <c r="AE2225" t="s">
        <v>478</v>
      </c>
      <c r="AF2225" t="s">
        <v>243</v>
      </c>
      <c r="AG2225">
        <v>5</v>
      </c>
      <c r="AH2225">
        <v>14153246</v>
      </c>
      <c r="AI2225">
        <v>29577</v>
      </c>
    </row>
    <row r="2226" spans="1:35">
      <c r="A2226" t="s">
        <v>227</v>
      </c>
      <c r="B2226" s="1">
        <v>46296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17825420</v>
      </c>
      <c r="L2226" t="s">
        <v>51</v>
      </c>
      <c r="M2226" t="s">
        <v>235</v>
      </c>
      <c r="O2226" t="s">
        <v>53</v>
      </c>
      <c r="P2226" s="2">
        <v>0.70833333333333337</v>
      </c>
      <c r="Q2226" s="2">
        <v>0.75</v>
      </c>
      <c r="R2226" t="s">
        <v>280</v>
      </c>
      <c r="S2226">
        <v>13</v>
      </c>
      <c r="T2226" t="s">
        <v>495</v>
      </c>
      <c r="U2226">
        <v>5</v>
      </c>
      <c r="V2226">
        <v>5</v>
      </c>
      <c r="W2226">
        <v>5</v>
      </c>
      <c r="X2226">
        <v>4</v>
      </c>
      <c r="Y2226" s="2">
        <v>4.1666666666666664E-2</v>
      </c>
      <c r="Z2226" s="2">
        <v>3.3333333333333333E-2</v>
      </c>
      <c r="AA2226">
        <v>1</v>
      </c>
      <c r="AB2226">
        <v>0</v>
      </c>
      <c r="AC2226">
        <v>48</v>
      </c>
      <c r="AD2226">
        <v>1</v>
      </c>
      <c r="AE2226" t="s">
        <v>478</v>
      </c>
      <c r="AF2226" t="s">
        <v>243</v>
      </c>
      <c r="AG2226">
        <v>5</v>
      </c>
      <c r="AH2226">
        <v>14153277</v>
      </c>
      <c r="AI2226">
        <v>23920</v>
      </c>
    </row>
    <row r="2227" spans="1:35">
      <c r="A2227" t="s">
        <v>227</v>
      </c>
      <c r="B2227" s="1">
        <v>46300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17825420</v>
      </c>
      <c r="L2227" t="s">
        <v>51</v>
      </c>
      <c r="M2227" t="s">
        <v>235</v>
      </c>
      <c r="O2227" t="s">
        <v>53</v>
      </c>
      <c r="P2227" s="2">
        <v>0.70833333333333337</v>
      </c>
      <c r="Q2227" s="2">
        <v>0.75</v>
      </c>
      <c r="R2227" t="s">
        <v>280</v>
      </c>
      <c r="S2227">
        <v>13</v>
      </c>
      <c r="T2227" t="s">
        <v>495</v>
      </c>
      <c r="U2227">
        <v>5</v>
      </c>
      <c r="V2227">
        <v>5</v>
      </c>
      <c r="W2227">
        <v>4</v>
      </c>
      <c r="X2227">
        <v>3</v>
      </c>
      <c r="Y2227" s="2">
        <v>4.1666666666666664E-2</v>
      </c>
      <c r="Z2227" s="2">
        <v>2.4999999999999998E-2</v>
      </c>
      <c r="AA2227">
        <v>1</v>
      </c>
      <c r="AB2227">
        <v>0</v>
      </c>
      <c r="AC2227">
        <v>36</v>
      </c>
      <c r="AD2227">
        <v>1</v>
      </c>
      <c r="AE2227" t="s">
        <v>478</v>
      </c>
      <c r="AF2227" t="s">
        <v>243</v>
      </c>
      <c r="AG2227">
        <v>5</v>
      </c>
      <c r="AH2227">
        <v>14153277</v>
      </c>
      <c r="AI2227">
        <v>23920</v>
      </c>
    </row>
    <row r="2228" spans="1:35">
      <c r="A2228" t="s">
        <v>227</v>
      </c>
      <c r="B2228" s="1">
        <v>46321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17825420</v>
      </c>
      <c r="L2228" t="s">
        <v>51</v>
      </c>
      <c r="M2228" t="s">
        <v>235</v>
      </c>
      <c r="O2228" t="s">
        <v>53</v>
      </c>
      <c r="P2228" s="2">
        <v>0.70833333333333337</v>
      </c>
      <c r="Q2228" s="2">
        <v>0.75</v>
      </c>
      <c r="R2228" t="s">
        <v>280</v>
      </c>
      <c r="S2228">
        <v>13</v>
      </c>
      <c r="T2228" t="s">
        <v>495</v>
      </c>
      <c r="U2228">
        <v>5</v>
      </c>
      <c r="V2228">
        <v>5</v>
      </c>
      <c r="W2228">
        <v>0</v>
      </c>
      <c r="X2228">
        <v>0</v>
      </c>
      <c r="Y2228" s="2">
        <v>4.1666666666666664E-2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478</v>
      </c>
      <c r="AF2228" t="s">
        <v>243</v>
      </c>
      <c r="AG2228">
        <v>5</v>
      </c>
      <c r="AH2228">
        <v>14153277</v>
      </c>
      <c r="AI2228">
        <v>23920</v>
      </c>
    </row>
    <row r="2229" spans="1:35">
      <c r="A2229" t="s">
        <v>227</v>
      </c>
      <c r="B2229" s="1">
        <v>46297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17918211</v>
      </c>
      <c r="L2229" t="s">
        <v>48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5</v>
      </c>
      <c r="X2229">
        <v>5</v>
      </c>
      <c r="Y2229" s="2">
        <v>4.1666666666666664E-2</v>
      </c>
      <c r="Z2229" s="2">
        <v>4.1666666666666664E-2</v>
      </c>
      <c r="AA2229">
        <v>1</v>
      </c>
      <c r="AB2229">
        <v>1</v>
      </c>
      <c r="AD2229">
        <v>1</v>
      </c>
      <c r="AE2229" t="s">
        <v>478</v>
      </c>
      <c r="AF2229" t="s">
        <v>256</v>
      </c>
      <c r="AG2229">
        <v>5</v>
      </c>
      <c r="AH2229">
        <v>12934370</v>
      </c>
      <c r="AI2229">
        <v>15370</v>
      </c>
    </row>
    <row r="2230" spans="1:35">
      <c r="A2230" t="s">
        <v>227</v>
      </c>
      <c r="B2230" s="1">
        <v>46309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17918211</v>
      </c>
      <c r="L2230" t="s">
        <v>48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5</v>
      </c>
      <c r="X2230">
        <v>5</v>
      </c>
      <c r="Y2230" s="2">
        <v>4.1666666666666664E-2</v>
      </c>
      <c r="Z2230" s="2">
        <v>4.1666666666666664E-2</v>
      </c>
      <c r="AA2230">
        <v>1</v>
      </c>
      <c r="AB2230">
        <v>1</v>
      </c>
      <c r="AD2230">
        <v>1</v>
      </c>
      <c r="AE2230" t="s">
        <v>478</v>
      </c>
      <c r="AF2230" t="s">
        <v>256</v>
      </c>
      <c r="AG2230">
        <v>5</v>
      </c>
      <c r="AH2230">
        <v>12934370</v>
      </c>
      <c r="AI2230">
        <v>15370</v>
      </c>
    </row>
    <row r="2231" spans="1:35">
      <c r="A2231" t="s">
        <v>227</v>
      </c>
      <c r="B2231" s="1">
        <v>46315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17918211</v>
      </c>
      <c r="L2231" t="s">
        <v>48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5</v>
      </c>
      <c r="X2231">
        <v>0</v>
      </c>
      <c r="Y2231" s="2">
        <v>4.1666666666666664E-2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478</v>
      </c>
      <c r="AF2231" t="s">
        <v>256</v>
      </c>
      <c r="AG2231">
        <v>5</v>
      </c>
      <c r="AH2231">
        <v>12934370</v>
      </c>
      <c r="AI2231">
        <v>15370</v>
      </c>
    </row>
    <row r="2232" spans="1:35">
      <c r="A2232" t="s">
        <v>227</v>
      </c>
      <c r="B2232" s="1">
        <v>46318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17918211</v>
      </c>
      <c r="L2232" t="s">
        <v>48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5</v>
      </c>
      <c r="X2232">
        <v>0</v>
      </c>
      <c r="Y2232" s="2">
        <v>4.1666666666666664E-2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478</v>
      </c>
      <c r="AF2232" t="s">
        <v>256</v>
      </c>
      <c r="AG2232">
        <v>5</v>
      </c>
      <c r="AH2232">
        <v>12934370</v>
      </c>
      <c r="AI2232">
        <v>15370</v>
      </c>
    </row>
    <row r="2233" spans="1:35">
      <c r="A2233" t="s">
        <v>227</v>
      </c>
      <c r="B2233" s="1">
        <v>46319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17918211</v>
      </c>
      <c r="L2233" t="s">
        <v>48</v>
      </c>
      <c r="M2233" t="s">
        <v>235</v>
      </c>
      <c r="O2233" t="s">
        <v>15</v>
      </c>
      <c r="P2233" s="2">
        <v>0.45833333333333331</v>
      </c>
      <c r="Q2233" s="2">
        <v>0.5</v>
      </c>
      <c r="R2233" t="s">
        <v>280</v>
      </c>
      <c r="S2233">
        <v>10</v>
      </c>
      <c r="T2233" t="s">
        <v>497</v>
      </c>
      <c r="U2233">
        <v>5</v>
      </c>
      <c r="V2233">
        <v>5</v>
      </c>
      <c r="W2233">
        <v>0</v>
      </c>
      <c r="X2233">
        <v>0</v>
      </c>
      <c r="Y2233" s="2">
        <v>4.1666666666666664E-2</v>
      </c>
      <c r="Z2233" s="2">
        <v>0</v>
      </c>
      <c r="AA2233">
        <v>1</v>
      </c>
      <c r="AB2233">
        <v>0</v>
      </c>
      <c r="AC2233">
        <v>0</v>
      </c>
      <c r="AD2233">
        <v>1</v>
      </c>
      <c r="AE2233" t="s">
        <v>478</v>
      </c>
      <c r="AF2233" t="s">
        <v>256</v>
      </c>
      <c r="AG2233">
        <v>5</v>
      </c>
      <c r="AH2233">
        <v>12934370</v>
      </c>
      <c r="AI2233">
        <v>15370</v>
      </c>
    </row>
    <row r="2234" spans="1:35">
      <c r="A2234" t="s">
        <v>227</v>
      </c>
      <c r="B2234" s="1">
        <v>46321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17918211</v>
      </c>
      <c r="L2234" t="s">
        <v>48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0</v>
      </c>
      <c r="X2234">
        <v>0</v>
      </c>
      <c r="Y2234" s="2">
        <v>4.1666666666666664E-2</v>
      </c>
      <c r="Z2234" s="2">
        <v>0</v>
      </c>
      <c r="AA2234">
        <v>1</v>
      </c>
      <c r="AB2234">
        <v>0</v>
      </c>
      <c r="AC2234">
        <v>0</v>
      </c>
      <c r="AD2234">
        <v>1</v>
      </c>
      <c r="AE2234" t="s">
        <v>478</v>
      </c>
      <c r="AF2234" t="s">
        <v>256</v>
      </c>
      <c r="AG2234">
        <v>5</v>
      </c>
      <c r="AH2234">
        <v>12934370</v>
      </c>
      <c r="AI2234">
        <v>15370</v>
      </c>
    </row>
    <row r="2235" spans="1:35">
      <c r="A2235" t="s">
        <v>227</v>
      </c>
      <c r="B2235" s="1">
        <v>46322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17918211</v>
      </c>
      <c r="L2235" t="s">
        <v>48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0</v>
      </c>
      <c r="X2235">
        <v>0</v>
      </c>
      <c r="Y2235" s="2">
        <v>4.1666666666666664E-2</v>
      </c>
      <c r="Z2235" s="2">
        <v>0</v>
      </c>
      <c r="AA2235">
        <v>1</v>
      </c>
      <c r="AB2235">
        <v>0</v>
      </c>
      <c r="AC2235">
        <v>0</v>
      </c>
      <c r="AD2235">
        <v>1</v>
      </c>
      <c r="AE2235" t="s">
        <v>478</v>
      </c>
      <c r="AF2235" t="s">
        <v>256</v>
      </c>
      <c r="AG2235">
        <v>5</v>
      </c>
      <c r="AH2235">
        <v>12934370</v>
      </c>
      <c r="AI2235">
        <v>15370</v>
      </c>
    </row>
    <row r="2236" spans="1:35">
      <c r="A2236" t="s">
        <v>227</v>
      </c>
      <c r="B2236" s="1">
        <v>46323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17918211</v>
      </c>
      <c r="L2236" t="s">
        <v>48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1</v>
      </c>
      <c r="X2236">
        <v>0</v>
      </c>
      <c r="Y2236" s="2">
        <v>4.1666666666666664E-2</v>
      </c>
      <c r="Z2236" s="2">
        <v>0</v>
      </c>
      <c r="AA2236">
        <v>1</v>
      </c>
      <c r="AB2236">
        <v>0</v>
      </c>
      <c r="AC2236">
        <v>0</v>
      </c>
      <c r="AD2236">
        <v>1</v>
      </c>
      <c r="AE2236" t="s">
        <v>478</v>
      </c>
      <c r="AF2236" t="s">
        <v>256</v>
      </c>
      <c r="AG2236">
        <v>5</v>
      </c>
      <c r="AH2236">
        <v>12934370</v>
      </c>
      <c r="AI2236">
        <v>15370</v>
      </c>
    </row>
    <row r="2237" spans="1:35">
      <c r="A2237" t="s">
        <v>227</v>
      </c>
      <c r="B2237" s="1">
        <v>46296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18011780</v>
      </c>
      <c r="L2237" t="s">
        <v>67</v>
      </c>
      <c r="M2237" t="s">
        <v>235</v>
      </c>
      <c r="O2237" t="s">
        <v>15</v>
      </c>
      <c r="P2237" s="2">
        <v>0.45833333333333331</v>
      </c>
      <c r="Q2237" s="2">
        <v>0.5</v>
      </c>
      <c r="R2237" t="s">
        <v>280</v>
      </c>
      <c r="S2237">
        <v>12</v>
      </c>
      <c r="T2237" t="s">
        <v>496</v>
      </c>
      <c r="U2237">
        <v>5</v>
      </c>
      <c r="V2237">
        <v>5</v>
      </c>
      <c r="W2237">
        <v>5</v>
      </c>
      <c r="X2237">
        <v>4</v>
      </c>
      <c r="Y2237" s="2">
        <v>4.1666666666666664E-2</v>
      </c>
      <c r="Z2237" s="2">
        <v>3.3333333333333333E-2</v>
      </c>
      <c r="AA2237">
        <v>1</v>
      </c>
      <c r="AB2237">
        <v>0</v>
      </c>
      <c r="AC2237">
        <v>48</v>
      </c>
      <c r="AD2237">
        <v>1</v>
      </c>
      <c r="AE2237" t="s">
        <v>478</v>
      </c>
      <c r="AF2237" t="s">
        <v>243</v>
      </c>
      <c r="AG2237">
        <v>5</v>
      </c>
      <c r="AH2237">
        <v>14554527</v>
      </c>
      <c r="AI2237">
        <v>34810</v>
      </c>
    </row>
    <row r="2238" spans="1:35">
      <c r="A2238" t="s">
        <v>227</v>
      </c>
      <c r="B2238" s="1">
        <v>46298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18011780</v>
      </c>
      <c r="L2238" t="s">
        <v>67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5</v>
      </c>
      <c r="X2238">
        <v>5</v>
      </c>
      <c r="Y2238" s="2">
        <v>4.1666666666666664E-2</v>
      </c>
      <c r="Z2238" s="2">
        <v>4.1666666666666664E-2</v>
      </c>
      <c r="AA2238">
        <v>1</v>
      </c>
      <c r="AB2238">
        <v>1</v>
      </c>
      <c r="AD2238">
        <v>1</v>
      </c>
      <c r="AE2238" t="s">
        <v>478</v>
      </c>
      <c r="AF2238" t="s">
        <v>243</v>
      </c>
      <c r="AG2238">
        <v>5</v>
      </c>
      <c r="AH2238">
        <v>14554527</v>
      </c>
      <c r="AI2238">
        <v>34810</v>
      </c>
    </row>
    <row r="2239" spans="1:35">
      <c r="A2239" t="s">
        <v>227</v>
      </c>
      <c r="B2239" s="1">
        <v>46300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18011780</v>
      </c>
      <c r="L2239" t="s">
        <v>67</v>
      </c>
      <c r="M2239" t="s">
        <v>235</v>
      </c>
      <c r="O2239" t="s">
        <v>15</v>
      </c>
      <c r="P2239" s="2">
        <v>0.45833333333333331</v>
      </c>
      <c r="Q2239" s="2">
        <v>0.5</v>
      </c>
      <c r="R2239" t="s">
        <v>280</v>
      </c>
      <c r="S2239">
        <v>12</v>
      </c>
      <c r="T2239" t="s">
        <v>496</v>
      </c>
      <c r="U2239">
        <v>5</v>
      </c>
      <c r="V2239">
        <v>5</v>
      </c>
      <c r="W2239">
        <v>3</v>
      </c>
      <c r="X2239">
        <v>3</v>
      </c>
      <c r="Y2239" s="2">
        <v>4.1666666666666664E-2</v>
      </c>
      <c r="Z2239" s="2">
        <v>2.4999999999999998E-2</v>
      </c>
      <c r="AA2239">
        <v>1</v>
      </c>
      <c r="AB2239">
        <v>0</v>
      </c>
      <c r="AC2239">
        <v>36</v>
      </c>
      <c r="AD2239">
        <v>1</v>
      </c>
      <c r="AE2239" t="s">
        <v>478</v>
      </c>
      <c r="AF2239" t="s">
        <v>243</v>
      </c>
      <c r="AG2239">
        <v>5</v>
      </c>
      <c r="AH2239">
        <v>14554527</v>
      </c>
      <c r="AI2239">
        <v>34810</v>
      </c>
    </row>
    <row r="2240" spans="1:35">
      <c r="A2240" t="s">
        <v>227</v>
      </c>
      <c r="B2240" s="1">
        <v>46301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18011780</v>
      </c>
      <c r="L2240" t="s">
        <v>67</v>
      </c>
      <c r="M2240" t="s">
        <v>235</v>
      </c>
      <c r="O2240" t="s">
        <v>53</v>
      </c>
      <c r="P2240" s="2">
        <v>0.70833333333333337</v>
      </c>
      <c r="Q2240" s="2">
        <v>0.75</v>
      </c>
      <c r="R2240" t="s">
        <v>280</v>
      </c>
      <c r="S2240">
        <v>13</v>
      </c>
      <c r="T2240" t="s">
        <v>495</v>
      </c>
      <c r="U2240">
        <v>5</v>
      </c>
      <c r="V2240">
        <v>5</v>
      </c>
      <c r="W2240">
        <v>4</v>
      </c>
      <c r="X2240">
        <v>3</v>
      </c>
      <c r="Y2240" s="2">
        <v>4.1666666666666664E-2</v>
      </c>
      <c r="Z2240" s="2">
        <v>2.4999999999999998E-2</v>
      </c>
      <c r="AA2240">
        <v>1</v>
      </c>
      <c r="AB2240">
        <v>0</v>
      </c>
      <c r="AC2240">
        <v>36</v>
      </c>
      <c r="AD2240">
        <v>1</v>
      </c>
      <c r="AE2240" t="s">
        <v>478</v>
      </c>
      <c r="AF2240" t="s">
        <v>243</v>
      </c>
      <c r="AG2240">
        <v>5</v>
      </c>
      <c r="AH2240">
        <v>14554527</v>
      </c>
      <c r="AI2240">
        <v>34810</v>
      </c>
    </row>
    <row r="2241" spans="1:35">
      <c r="A2241" t="s">
        <v>227</v>
      </c>
      <c r="B2241" s="1">
        <v>46302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18011780</v>
      </c>
      <c r="L2241" t="s">
        <v>67</v>
      </c>
      <c r="M2241" t="s">
        <v>235</v>
      </c>
      <c r="O2241" t="s">
        <v>15</v>
      </c>
      <c r="P2241" s="2">
        <v>0.45833333333333331</v>
      </c>
      <c r="Q2241" s="2">
        <v>0.5</v>
      </c>
      <c r="R2241" t="s">
        <v>280</v>
      </c>
      <c r="S2241">
        <v>12</v>
      </c>
      <c r="T2241" t="s">
        <v>496</v>
      </c>
      <c r="U2241">
        <v>5</v>
      </c>
      <c r="V2241">
        <v>5</v>
      </c>
      <c r="W2241">
        <v>5</v>
      </c>
      <c r="X2241">
        <v>4</v>
      </c>
      <c r="Y2241" s="2">
        <v>4.1666666666666664E-2</v>
      </c>
      <c r="Z2241" s="2">
        <v>3.3333333333333333E-2</v>
      </c>
      <c r="AA2241">
        <v>1</v>
      </c>
      <c r="AB2241">
        <v>0</v>
      </c>
      <c r="AC2241">
        <v>48</v>
      </c>
      <c r="AD2241">
        <v>1</v>
      </c>
      <c r="AE2241" t="s">
        <v>478</v>
      </c>
      <c r="AF2241" t="s">
        <v>243</v>
      </c>
      <c r="AG2241">
        <v>5</v>
      </c>
      <c r="AH2241">
        <v>14554527</v>
      </c>
      <c r="AI2241">
        <v>34810</v>
      </c>
    </row>
    <row r="2242" spans="1:35">
      <c r="A2242" t="s">
        <v>227</v>
      </c>
      <c r="B2242" s="1">
        <v>46307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18011780</v>
      </c>
      <c r="L2242" t="s">
        <v>67</v>
      </c>
      <c r="M2242" t="s">
        <v>235</v>
      </c>
      <c r="O2242" t="s">
        <v>15</v>
      </c>
      <c r="P2242" s="2">
        <v>0.45833333333333331</v>
      </c>
      <c r="Q2242" s="2">
        <v>0.5</v>
      </c>
      <c r="R2242" t="s">
        <v>280</v>
      </c>
      <c r="S2242">
        <v>12</v>
      </c>
      <c r="T2242" t="s">
        <v>496</v>
      </c>
      <c r="U2242">
        <v>5</v>
      </c>
      <c r="V2242">
        <v>5</v>
      </c>
      <c r="W2242">
        <v>5</v>
      </c>
      <c r="X2242">
        <v>4</v>
      </c>
      <c r="Y2242" s="2">
        <v>4.1666666666666664E-2</v>
      </c>
      <c r="Z2242" s="2">
        <v>3.3333333333333333E-2</v>
      </c>
      <c r="AA2242">
        <v>1</v>
      </c>
      <c r="AB2242">
        <v>0</v>
      </c>
      <c r="AC2242">
        <v>48</v>
      </c>
      <c r="AD2242">
        <v>1</v>
      </c>
      <c r="AE2242" t="s">
        <v>478</v>
      </c>
      <c r="AF2242" t="s">
        <v>243</v>
      </c>
      <c r="AG2242">
        <v>5</v>
      </c>
      <c r="AH2242">
        <v>14554527</v>
      </c>
      <c r="AI2242">
        <v>34810</v>
      </c>
    </row>
    <row r="2243" spans="1:35">
      <c r="A2243" t="s">
        <v>227</v>
      </c>
      <c r="B2243" s="1">
        <v>46308</v>
      </c>
      <c r="C2243">
        <v>1</v>
      </c>
      <c r="D2243" t="s">
        <v>228</v>
      </c>
      <c r="E2243" t="s">
        <v>494</v>
      </c>
      <c r="F2243" t="s">
        <v>30</v>
      </c>
      <c r="G2243">
        <v>91</v>
      </c>
      <c r="H2243" t="s">
        <v>476</v>
      </c>
      <c r="I2243">
        <v>687</v>
      </c>
      <c r="J2243" t="s">
        <v>54</v>
      </c>
      <c r="K2243">
        <v>18011780</v>
      </c>
      <c r="L2243" t="s">
        <v>67</v>
      </c>
      <c r="M2243" t="s">
        <v>235</v>
      </c>
      <c r="O2243" t="s">
        <v>15</v>
      </c>
      <c r="P2243" s="2">
        <v>0.45833333333333331</v>
      </c>
      <c r="Q2243" s="2">
        <v>0.5</v>
      </c>
      <c r="R2243" t="s">
        <v>280</v>
      </c>
      <c r="S2243">
        <v>12</v>
      </c>
      <c r="T2243" t="s">
        <v>496</v>
      </c>
      <c r="U2243">
        <v>5</v>
      </c>
      <c r="V2243">
        <v>5</v>
      </c>
      <c r="W2243">
        <v>5</v>
      </c>
      <c r="X2243">
        <v>4</v>
      </c>
      <c r="Y2243" s="2">
        <v>4.1666666666666664E-2</v>
      </c>
      <c r="Z2243" s="2">
        <v>3.3333333333333333E-2</v>
      </c>
      <c r="AA2243">
        <v>1</v>
      </c>
      <c r="AB2243">
        <v>0</v>
      </c>
      <c r="AC2243">
        <v>48</v>
      </c>
      <c r="AD2243">
        <v>1</v>
      </c>
      <c r="AE2243" t="s">
        <v>478</v>
      </c>
      <c r="AF2243" t="s">
        <v>243</v>
      </c>
      <c r="AG2243">
        <v>5</v>
      </c>
      <c r="AH2243">
        <v>14554527</v>
      </c>
      <c r="AI2243">
        <v>34810</v>
      </c>
    </row>
    <row r="2244" spans="1:35">
      <c r="A2244" t="s">
        <v>227</v>
      </c>
      <c r="B2244" s="1">
        <v>46309</v>
      </c>
      <c r="C2244">
        <v>1</v>
      </c>
      <c r="D2244" t="s">
        <v>228</v>
      </c>
      <c r="E2244" t="s">
        <v>494</v>
      </c>
      <c r="F2244" t="s">
        <v>30</v>
      </c>
      <c r="G2244">
        <v>91</v>
      </c>
      <c r="H2244" t="s">
        <v>476</v>
      </c>
      <c r="I2244">
        <v>687</v>
      </c>
      <c r="J2244" t="s">
        <v>54</v>
      </c>
      <c r="K2244">
        <v>18011780</v>
      </c>
      <c r="L2244" t="s">
        <v>67</v>
      </c>
      <c r="M2244" t="s">
        <v>235</v>
      </c>
      <c r="O2244" t="s">
        <v>53</v>
      </c>
      <c r="P2244" s="2">
        <v>0.70833333333333337</v>
      </c>
      <c r="Q2244" s="2">
        <v>0.75</v>
      </c>
      <c r="R2244" t="s">
        <v>280</v>
      </c>
      <c r="S2244">
        <v>13</v>
      </c>
      <c r="T2244" t="s">
        <v>495</v>
      </c>
      <c r="U2244">
        <v>5</v>
      </c>
      <c r="V2244">
        <v>5</v>
      </c>
      <c r="W2244">
        <v>5</v>
      </c>
      <c r="X2244">
        <v>5</v>
      </c>
      <c r="Y2244" s="2">
        <v>4.1666666666666664E-2</v>
      </c>
      <c r="Z2244" s="2">
        <v>4.1666666666666664E-2</v>
      </c>
      <c r="AA2244">
        <v>1</v>
      </c>
      <c r="AB2244">
        <v>1</v>
      </c>
      <c r="AD2244">
        <v>1</v>
      </c>
      <c r="AE2244" t="s">
        <v>478</v>
      </c>
      <c r="AF2244" t="s">
        <v>243</v>
      </c>
      <c r="AG2244">
        <v>5</v>
      </c>
      <c r="AH2244">
        <v>14554527</v>
      </c>
      <c r="AI2244">
        <v>34810</v>
      </c>
    </row>
    <row r="2245" spans="1:35">
      <c r="A2245" t="s">
        <v>227</v>
      </c>
      <c r="B2245" s="1">
        <v>46310</v>
      </c>
      <c r="C2245">
        <v>1</v>
      </c>
      <c r="D2245" t="s">
        <v>228</v>
      </c>
      <c r="E2245" t="s">
        <v>494</v>
      </c>
      <c r="F2245" t="s">
        <v>30</v>
      </c>
      <c r="G2245">
        <v>91</v>
      </c>
      <c r="H2245" t="s">
        <v>476</v>
      </c>
      <c r="I2245">
        <v>687</v>
      </c>
      <c r="J2245" t="s">
        <v>54</v>
      </c>
      <c r="K2245">
        <v>18011780</v>
      </c>
      <c r="L2245" t="s">
        <v>67</v>
      </c>
      <c r="M2245" t="s">
        <v>235</v>
      </c>
      <c r="O2245" t="s">
        <v>15</v>
      </c>
      <c r="P2245" s="2">
        <v>0.45833333333333331</v>
      </c>
      <c r="Q2245" s="2">
        <v>0.5</v>
      </c>
      <c r="R2245" t="s">
        <v>280</v>
      </c>
      <c r="S2245">
        <v>12</v>
      </c>
      <c r="T2245" t="s">
        <v>496</v>
      </c>
      <c r="U2245">
        <v>5</v>
      </c>
      <c r="V2245">
        <v>5</v>
      </c>
      <c r="W2245">
        <v>5</v>
      </c>
      <c r="X2245">
        <v>5</v>
      </c>
      <c r="Y2245" s="2">
        <v>4.1666666666666664E-2</v>
      </c>
      <c r="Z2245" s="2">
        <v>4.1666666666666664E-2</v>
      </c>
      <c r="AA2245">
        <v>1</v>
      </c>
      <c r="AB2245">
        <v>1</v>
      </c>
      <c r="AD2245">
        <v>1</v>
      </c>
      <c r="AE2245" t="s">
        <v>478</v>
      </c>
      <c r="AF2245" t="s">
        <v>243</v>
      </c>
      <c r="AG2245">
        <v>5</v>
      </c>
      <c r="AH2245">
        <v>14554527</v>
      </c>
      <c r="AI2245">
        <v>34810</v>
      </c>
    </row>
    <row r="2246" spans="1:35">
      <c r="A2246" t="s">
        <v>227</v>
      </c>
      <c r="B2246" s="1">
        <v>46316</v>
      </c>
      <c r="C2246">
        <v>1</v>
      </c>
      <c r="D2246" t="s">
        <v>228</v>
      </c>
      <c r="E2246" t="s">
        <v>494</v>
      </c>
      <c r="F2246" t="s">
        <v>30</v>
      </c>
      <c r="G2246">
        <v>91</v>
      </c>
      <c r="H2246" t="s">
        <v>476</v>
      </c>
      <c r="I2246">
        <v>687</v>
      </c>
      <c r="J2246" t="s">
        <v>54</v>
      </c>
      <c r="K2246">
        <v>18011780</v>
      </c>
      <c r="L2246" t="s">
        <v>67</v>
      </c>
      <c r="M2246" t="s">
        <v>235</v>
      </c>
      <c r="O2246" t="s">
        <v>53</v>
      </c>
      <c r="P2246" s="2">
        <v>0.70833333333333337</v>
      </c>
      <c r="Q2246" s="2">
        <v>0.75</v>
      </c>
      <c r="R2246" t="s">
        <v>280</v>
      </c>
      <c r="S2246">
        <v>13</v>
      </c>
      <c r="T2246" t="s">
        <v>495</v>
      </c>
      <c r="U2246">
        <v>5</v>
      </c>
      <c r="V2246">
        <v>5</v>
      </c>
      <c r="W2246">
        <v>5</v>
      </c>
      <c r="X2246">
        <v>0</v>
      </c>
      <c r="Y2246" s="2">
        <v>4.1666666666666664E-2</v>
      </c>
      <c r="Z2246" s="2">
        <v>0</v>
      </c>
      <c r="AA2246">
        <v>1</v>
      </c>
      <c r="AB2246">
        <v>0</v>
      </c>
      <c r="AC2246">
        <v>0</v>
      </c>
      <c r="AD2246">
        <v>1</v>
      </c>
      <c r="AE2246" t="s">
        <v>478</v>
      </c>
      <c r="AF2246" t="s">
        <v>243</v>
      </c>
      <c r="AG2246">
        <v>5</v>
      </c>
      <c r="AH2246">
        <v>14554527</v>
      </c>
      <c r="AI2246">
        <v>34810</v>
      </c>
    </row>
    <row r="2247" spans="1:35">
      <c r="A2247" t="s">
        <v>227</v>
      </c>
      <c r="B2247" s="1">
        <v>46301</v>
      </c>
      <c r="C2247">
        <v>1</v>
      </c>
      <c r="D2247" t="s">
        <v>228</v>
      </c>
      <c r="E2247" t="s">
        <v>494</v>
      </c>
      <c r="F2247" t="s">
        <v>30</v>
      </c>
      <c r="G2247">
        <v>91</v>
      </c>
      <c r="H2247" t="s">
        <v>476</v>
      </c>
      <c r="I2247">
        <v>687</v>
      </c>
      <c r="J2247" t="s">
        <v>54</v>
      </c>
      <c r="K2247">
        <v>19332496</v>
      </c>
      <c r="L2247" t="s">
        <v>154</v>
      </c>
      <c r="M2247" t="s">
        <v>235</v>
      </c>
      <c r="O2247" t="s">
        <v>15</v>
      </c>
      <c r="P2247" s="2">
        <v>0.45833333333333331</v>
      </c>
      <c r="Q2247" s="2">
        <v>0.5</v>
      </c>
      <c r="R2247" t="s">
        <v>280</v>
      </c>
      <c r="S2247">
        <v>12</v>
      </c>
      <c r="T2247" t="s">
        <v>496</v>
      </c>
      <c r="U2247">
        <v>5</v>
      </c>
      <c r="V2247">
        <v>5</v>
      </c>
      <c r="W2247">
        <v>2</v>
      </c>
      <c r="X2247">
        <v>2</v>
      </c>
      <c r="Y2247" s="2">
        <v>4.1666666666666664E-2</v>
      </c>
      <c r="Z2247" s="2">
        <v>1.6666666666666666E-2</v>
      </c>
      <c r="AA2247">
        <v>1</v>
      </c>
      <c r="AB2247">
        <v>0</v>
      </c>
      <c r="AC2247">
        <v>24</v>
      </c>
      <c r="AD2247">
        <v>1</v>
      </c>
      <c r="AE2247" t="s">
        <v>478</v>
      </c>
      <c r="AF2247" t="s">
        <v>243</v>
      </c>
      <c r="AG2247">
        <v>5</v>
      </c>
      <c r="AH2247">
        <v>14132781</v>
      </c>
      <c r="AI2247">
        <v>27659</v>
      </c>
    </row>
    <row r="2248" spans="1:35">
      <c r="A2248" t="s">
        <v>227</v>
      </c>
      <c r="B2248" s="1">
        <v>46302</v>
      </c>
      <c r="C2248">
        <v>1</v>
      </c>
      <c r="D2248" t="s">
        <v>228</v>
      </c>
      <c r="E2248" t="s">
        <v>494</v>
      </c>
      <c r="F2248" t="s">
        <v>30</v>
      </c>
      <c r="G2248">
        <v>91</v>
      </c>
      <c r="H2248" t="s">
        <v>476</v>
      </c>
      <c r="I2248">
        <v>687</v>
      </c>
      <c r="J2248" t="s">
        <v>54</v>
      </c>
      <c r="K2248">
        <v>19332496</v>
      </c>
      <c r="L2248" t="s">
        <v>154</v>
      </c>
      <c r="M2248" t="s">
        <v>235</v>
      </c>
      <c r="O2248" t="s">
        <v>53</v>
      </c>
      <c r="P2248" s="2">
        <v>0.70833333333333337</v>
      </c>
      <c r="Q2248" s="2">
        <v>0.75</v>
      </c>
      <c r="R2248" t="s">
        <v>280</v>
      </c>
      <c r="S2248">
        <v>13</v>
      </c>
      <c r="T2248" t="s">
        <v>495</v>
      </c>
      <c r="U2248">
        <v>5</v>
      </c>
      <c r="V2248">
        <v>5</v>
      </c>
      <c r="W2248">
        <v>4</v>
      </c>
      <c r="X2248">
        <v>4</v>
      </c>
      <c r="Y2248" s="2">
        <v>4.1666666666666664E-2</v>
      </c>
      <c r="Z2248" s="2">
        <v>3.3333333333333333E-2</v>
      </c>
      <c r="AA2248">
        <v>1</v>
      </c>
      <c r="AB2248">
        <v>0</v>
      </c>
      <c r="AC2248">
        <v>48</v>
      </c>
      <c r="AD2248">
        <v>1</v>
      </c>
      <c r="AE2248" t="s">
        <v>478</v>
      </c>
      <c r="AF2248" t="s">
        <v>243</v>
      </c>
      <c r="AG2248">
        <v>5</v>
      </c>
      <c r="AH2248">
        <v>14132781</v>
      </c>
      <c r="AI2248">
        <v>27659</v>
      </c>
    </row>
    <row r="2249" spans="1:35">
      <c r="A2249" t="s">
        <v>227</v>
      </c>
      <c r="B2249" s="1">
        <v>46311</v>
      </c>
      <c r="C2249">
        <v>1</v>
      </c>
      <c r="D2249" t="s">
        <v>228</v>
      </c>
      <c r="E2249" t="s">
        <v>494</v>
      </c>
      <c r="F2249" t="s">
        <v>30</v>
      </c>
      <c r="G2249">
        <v>91</v>
      </c>
      <c r="H2249" t="s">
        <v>476</v>
      </c>
      <c r="I2249">
        <v>687</v>
      </c>
      <c r="J2249" t="s">
        <v>54</v>
      </c>
      <c r="K2249">
        <v>19332496</v>
      </c>
      <c r="L2249" t="s">
        <v>154</v>
      </c>
      <c r="M2249" t="s">
        <v>235</v>
      </c>
      <c r="O2249" t="s">
        <v>15</v>
      </c>
      <c r="P2249" s="2">
        <v>0.45833333333333331</v>
      </c>
      <c r="Q2249" s="2">
        <v>0.5</v>
      </c>
      <c r="R2249" t="s">
        <v>280</v>
      </c>
      <c r="S2249">
        <v>12</v>
      </c>
      <c r="T2249" t="s">
        <v>496</v>
      </c>
      <c r="U2249">
        <v>5</v>
      </c>
      <c r="V2249">
        <v>5</v>
      </c>
      <c r="W2249">
        <v>5</v>
      </c>
      <c r="X2249">
        <v>5</v>
      </c>
      <c r="Y2249" s="2">
        <v>4.1666666666666664E-2</v>
      </c>
      <c r="Z2249" s="2">
        <v>4.1666666666666664E-2</v>
      </c>
      <c r="AA2249">
        <v>1</v>
      </c>
      <c r="AB2249">
        <v>1</v>
      </c>
      <c r="AD2249">
        <v>1</v>
      </c>
      <c r="AE2249" t="s">
        <v>478</v>
      </c>
      <c r="AF2249" t="s">
        <v>243</v>
      </c>
      <c r="AG2249">
        <v>5</v>
      </c>
      <c r="AH2249">
        <v>14132781</v>
      </c>
      <c r="AI2249">
        <v>27659</v>
      </c>
    </row>
    <row r="2250" spans="1:35">
      <c r="A2250" t="s">
        <v>227</v>
      </c>
      <c r="B2250" s="1">
        <v>46304</v>
      </c>
      <c r="C2250">
        <v>1</v>
      </c>
      <c r="D2250" t="s">
        <v>228</v>
      </c>
      <c r="E2250" t="s">
        <v>494</v>
      </c>
      <c r="F2250" t="s">
        <v>30</v>
      </c>
      <c r="G2250">
        <v>91</v>
      </c>
      <c r="H2250" t="s">
        <v>476</v>
      </c>
      <c r="I2250">
        <v>687</v>
      </c>
      <c r="J2250" t="s">
        <v>54</v>
      </c>
      <c r="K2250">
        <v>45208694</v>
      </c>
      <c r="L2250" t="s">
        <v>156</v>
      </c>
      <c r="M2250" t="s">
        <v>235</v>
      </c>
      <c r="O2250" t="s">
        <v>15</v>
      </c>
      <c r="P2250" s="2">
        <v>0.45833333333333331</v>
      </c>
      <c r="Q2250" s="2">
        <v>0.5</v>
      </c>
      <c r="R2250" t="s">
        <v>280</v>
      </c>
      <c r="S2250">
        <v>12</v>
      </c>
      <c r="T2250" t="s">
        <v>496</v>
      </c>
      <c r="U2250">
        <v>5</v>
      </c>
      <c r="V2250">
        <v>5</v>
      </c>
      <c r="W2250">
        <v>5</v>
      </c>
      <c r="X2250">
        <v>5</v>
      </c>
      <c r="Y2250" s="2">
        <v>4.1666666666666664E-2</v>
      </c>
      <c r="Z2250" s="2">
        <v>4.1666666666666664E-2</v>
      </c>
      <c r="AA2250">
        <v>1</v>
      </c>
      <c r="AB2250">
        <v>1</v>
      </c>
      <c r="AD2250">
        <v>1</v>
      </c>
      <c r="AE2250" t="s">
        <v>478</v>
      </c>
      <c r="AF2250" t="s">
        <v>243</v>
      </c>
      <c r="AG2250">
        <v>5</v>
      </c>
      <c r="AH2250">
        <v>16611235</v>
      </c>
      <c r="AI2250">
        <v>67827</v>
      </c>
    </row>
    <row r="2251" spans="1:35">
      <c r="A2251" t="s">
        <v>227</v>
      </c>
      <c r="B2251" s="1">
        <v>46297</v>
      </c>
      <c r="C2251">
        <v>1</v>
      </c>
      <c r="D2251" t="s">
        <v>228</v>
      </c>
      <c r="E2251" t="s">
        <v>500</v>
      </c>
      <c r="F2251" t="s">
        <v>132</v>
      </c>
      <c r="G2251">
        <v>91</v>
      </c>
      <c r="H2251" t="s">
        <v>476</v>
      </c>
      <c r="I2251">
        <v>333</v>
      </c>
      <c r="J2251" t="s">
        <v>64</v>
      </c>
      <c r="K2251">
        <v>45450379</v>
      </c>
      <c r="L2251" t="s">
        <v>130</v>
      </c>
      <c r="M2251" t="s">
        <v>235</v>
      </c>
      <c r="O2251" t="s">
        <v>131</v>
      </c>
      <c r="P2251" s="2">
        <v>0.58333333333333337</v>
      </c>
      <c r="Q2251" s="2">
        <v>0.83333333333333337</v>
      </c>
      <c r="R2251" t="s">
        <v>280</v>
      </c>
      <c r="S2251" t="s">
        <v>501</v>
      </c>
      <c r="T2251" t="s">
        <v>502</v>
      </c>
      <c r="U2251">
        <v>4</v>
      </c>
      <c r="V2251">
        <v>24</v>
      </c>
      <c r="W2251">
        <v>24</v>
      </c>
      <c r="X2251">
        <v>24</v>
      </c>
      <c r="Y2251" s="2">
        <v>0.25</v>
      </c>
      <c r="Z2251" s="2">
        <v>0.25</v>
      </c>
      <c r="AA2251">
        <v>6</v>
      </c>
      <c r="AB2251">
        <v>6</v>
      </c>
      <c r="AD2251">
        <v>1</v>
      </c>
      <c r="AE2251" t="s">
        <v>478</v>
      </c>
      <c r="AF2251" t="s">
        <v>292</v>
      </c>
      <c r="AG2251">
        <v>4</v>
      </c>
      <c r="AH2251">
        <v>0</v>
      </c>
      <c r="AI2251">
        <v>71426</v>
      </c>
    </row>
    <row r="2252" spans="1:35">
      <c r="A2252" t="s">
        <v>227</v>
      </c>
      <c r="B2252" s="1">
        <v>46307</v>
      </c>
      <c r="C2252">
        <v>1</v>
      </c>
      <c r="D2252" t="s">
        <v>228</v>
      </c>
      <c r="E2252" t="s">
        <v>500</v>
      </c>
      <c r="F2252" t="s">
        <v>132</v>
      </c>
      <c r="G2252">
        <v>91</v>
      </c>
      <c r="H2252" t="s">
        <v>476</v>
      </c>
      <c r="I2252">
        <v>333</v>
      </c>
      <c r="J2252" t="s">
        <v>64</v>
      </c>
      <c r="K2252">
        <v>45450379</v>
      </c>
      <c r="L2252" t="s">
        <v>130</v>
      </c>
      <c r="M2252" t="s">
        <v>235</v>
      </c>
      <c r="O2252" t="s">
        <v>131</v>
      </c>
      <c r="P2252" s="2">
        <v>0.58333333333333337</v>
      </c>
      <c r="Q2252" s="2">
        <v>0.83333333333333337</v>
      </c>
      <c r="R2252" t="s">
        <v>280</v>
      </c>
      <c r="S2252" t="s">
        <v>503</v>
      </c>
      <c r="T2252" t="s">
        <v>504</v>
      </c>
      <c r="U2252">
        <v>4</v>
      </c>
      <c r="V2252">
        <v>24</v>
      </c>
      <c r="W2252">
        <v>24</v>
      </c>
      <c r="X2252">
        <v>24</v>
      </c>
      <c r="Y2252" s="2">
        <v>0.25</v>
      </c>
      <c r="Z2252" s="2">
        <v>0.25</v>
      </c>
      <c r="AA2252">
        <v>6</v>
      </c>
      <c r="AB2252">
        <v>6</v>
      </c>
      <c r="AD2252">
        <v>1</v>
      </c>
      <c r="AE2252" t="s">
        <v>478</v>
      </c>
      <c r="AF2252" t="s">
        <v>292</v>
      </c>
      <c r="AG2252">
        <v>4</v>
      </c>
      <c r="AH2252">
        <v>0</v>
      </c>
      <c r="AI2252">
        <v>71426</v>
      </c>
    </row>
    <row r="2253" spans="1:35">
      <c r="A2253" t="s">
        <v>227</v>
      </c>
      <c r="B2253" s="1">
        <v>46309</v>
      </c>
      <c r="C2253">
        <v>1</v>
      </c>
      <c r="D2253" t="s">
        <v>228</v>
      </c>
      <c r="E2253" t="s">
        <v>500</v>
      </c>
      <c r="F2253" t="s">
        <v>132</v>
      </c>
      <c r="G2253">
        <v>91</v>
      </c>
      <c r="H2253" t="s">
        <v>476</v>
      </c>
      <c r="I2253">
        <v>333</v>
      </c>
      <c r="J2253" t="s">
        <v>64</v>
      </c>
      <c r="K2253">
        <v>45450379</v>
      </c>
      <c r="L2253" t="s">
        <v>130</v>
      </c>
      <c r="M2253" t="s">
        <v>235</v>
      </c>
      <c r="O2253" t="s">
        <v>131</v>
      </c>
      <c r="P2253" s="2">
        <v>0.58333333333333337</v>
      </c>
      <c r="Q2253" s="2">
        <v>0.83333333333333337</v>
      </c>
      <c r="R2253" t="s">
        <v>280</v>
      </c>
      <c r="S2253" t="s">
        <v>501</v>
      </c>
      <c r="T2253" t="s">
        <v>502</v>
      </c>
      <c r="U2253">
        <v>4</v>
      </c>
      <c r="V2253">
        <v>24</v>
      </c>
      <c r="W2253">
        <v>24</v>
      </c>
      <c r="X2253">
        <v>24</v>
      </c>
      <c r="Y2253" s="2">
        <v>0.25</v>
      </c>
      <c r="Z2253" s="2">
        <v>0.25</v>
      </c>
      <c r="AA2253">
        <v>6</v>
      </c>
      <c r="AB2253">
        <v>6</v>
      </c>
      <c r="AD2253">
        <v>1</v>
      </c>
      <c r="AE2253" t="s">
        <v>478</v>
      </c>
      <c r="AF2253" t="s">
        <v>292</v>
      </c>
      <c r="AG2253">
        <v>4</v>
      </c>
      <c r="AH2253">
        <v>0</v>
      </c>
      <c r="AI2253">
        <v>71426</v>
      </c>
    </row>
    <row r="2254" spans="1:35">
      <c r="A2254" t="s">
        <v>227</v>
      </c>
      <c r="B2254" s="1">
        <v>46316</v>
      </c>
      <c r="C2254">
        <v>1</v>
      </c>
      <c r="D2254" t="s">
        <v>228</v>
      </c>
      <c r="E2254" t="s">
        <v>500</v>
      </c>
      <c r="F2254" t="s">
        <v>132</v>
      </c>
      <c r="G2254">
        <v>91</v>
      </c>
      <c r="H2254" t="s">
        <v>476</v>
      </c>
      <c r="I2254">
        <v>333</v>
      </c>
      <c r="J2254" t="s">
        <v>64</v>
      </c>
      <c r="K2254">
        <v>45450379</v>
      </c>
      <c r="L2254" t="s">
        <v>130</v>
      </c>
      <c r="M2254" t="s">
        <v>235</v>
      </c>
      <c r="O2254" t="s">
        <v>131</v>
      </c>
      <c r="P2254" s="2">
        <v>0.58333333333333337</v>
      </c>
      <c r="Q2254" s="2">
        <v>0.83333333333333337</v>
      </c>
      <c r="R2254" t="s">
        <v>280</v>
      </c>
      <c r="S2254" t="s">
        <v>501</v>
      </c>
      <c r="T2254" t="s">
        <v>502</v>
      </c>
      <c r="U2254">
        <v>4</v>
      </c>
      <c r="V2254">
        <v>24</v>
      </c>
      <c r="W2254">
        <v>24</v>
      </c>
      <c r="X2254">
        <v>0</v>
      </c>
      <c r="Y2254" s="2">
        <v>0.25</v>
      </c>
      <c r="Z2254" s="2">
        <v>0</v>
      </c>
      <c r="AA2254">
        <v>6</v>
      </c>
      <c r="AB2254">
        <v>0</v>
      </c>
      <c r="AC2254">
        <v>0</v>
      </c>
      <c r="AD2254">
        <v>1</v>
      </c>
      <c r="AE2254" t="s">
        <v>478</v>
      </c>
      <c r="AF2254" t="s">
        <v>292</v>
      </c>
      <c r="AG2254">
        <v>4</v>
      </c>
      <c r="AH2254">
        <v>0</v>
      </c>
      <c r="AI2254">
        <v>71426</v>
      </c>
    </row>
    <row r="2255" spans="1:35">
      <c r="A2255" t="s">
        <v>227</v>
      </c>
      <c r="B2255" s="1">
        <v>46322</v>
      </c>
      <c r="C2255">
        <v>1</v>
      </c>
      <c r="D2255" t="s">
        <v>228</v>
      </c>
      <c r="E2255" t="s">
        <v>500</v>
      </c>
      <c r="F2255" t="s">
        <v>132</v>
      </c>
      <c r="G2255">
        <v>91</v>
      </c>
      <c r="H2255" t="s">
        <v>476</v>
      </c>
      <c r="I2255">
        <v>333</v>
      </c>
      <c r="J2255" t="s">
        <v>64</v>
      </c>
      <c r="K2255">
        <v>45450379</v>
      </c>
      <c r="L2255" t="s">
        <v>130</v>
      </c>
      <c r="M2255" t="s">
        <v>235</v>
      </c>
      <c r="O2255" t="s">
        <v>131</v>
      </c>
      <c r="P2255" s="2">
        <v>0.58333333333333337</v>
      </c>
      <c r="Q2255" s="2">
        <v>0.83333333333333337</v>
      </c>
      <c r="R2255" t="s">
        <v>280</v>
      </c>
      <c r="S2255" t="s">
        <v>501</v>
      </c>
      <c r="T2255" t="s">
        <v>502</v>
      </c>
      <c r="U2255">
        <v>4</v>
      </c>
      <c r="V2255">
        <v>24</v>
      </c>
      <c r="W2255">
        <v>14</v>
      </c>
      <c r="X2255">
        <v>0</v>
      </c>
      <c r="Y2255" s="2">
        <v>0.25</v>
      </c>
      <c r="Z2255" s="2">
        <v>0</v>
      </c>
      <c r="AA2255">
        <v>6</v>
      </c>
      <c r="AB2255">
        <v>0</v>
      </c>
      <c r="AC2255">
        <v>0</v>
      </c>
      <c r="AD2255">
        <v>1</v>
      </c>
      <c r="AE2255" t="s">
        <v>478</v>
      </c>
      <c r="AF2255" t="s">
        <v>292</v>
      </c>
      <c r="AG2255">
        <v>4</v>
      </c>
      <c r="AH2255">
        <v>0</v>
      </c>
      <c r="AI2255">
        <v>71426</v>
      </c>
    </row>
    <row r="2256" spans="1:35">
      <c r="A2256" t="s">
        <v>227</v>
      </c>
      <c r="B2256" s="1">
        <v>46296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23</v>
      </c>
      <c r="X2256">
        <v>21</v>
      </c>
      <c r="Y2256" s="2">
        <v>0.16666666666666666</v>
      </c>
      <c r="Z2256" s="2">
        <v>0.16666666666666666</v>
      </c>
      <c r="AA2256">
        <v>4</v>
      </c>
      <c r="AB2256">
        <v>4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46297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23</v>
      </c>
      <c r="X2257">
        <v>20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46300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26</v>
      </c>
      <c r="X2258">
        <v>24</v>
      </c>
      <c r="Y2258" s="2">
        <v>0.16666666666666666</v>
      </c>
      <c r="Z2258" s="2">
        <v>0.16666666666666666</v>
      </c>
      <c r="AA2258">
        <v>4</v>
      </c>
      <c r="AB2258">
        <v>4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46301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25</v>
      </c>
      <c r="X2259">
        <v>24</v>
      </c>
      <c r="Y2259" s="2">
        <v>0.16666666666666666</v>
      </c>
      <c r="Z2259" s="2">
        <v>0.16666666666666666</v>
      </c>
      <c r="AA2259">
        <v>4</v>
      </c>
      <c r="AB2259">
        <v>4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46302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28</v>
      </c>
      <c r="X2260">
        <v>25</v>
      </c>
      <c r="Y2260" s="2">
        <v>0.16666666666666666</v>
      </c>
      <c r="Z2260" s="2">
        <v>0.16666666666666666</v>
      </c>
      <c r="AA2260">
        <v>4</v>
      </c>
      <c r="AB2260">
        <v>4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46304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26</v>
      </c>
      <c r="X2261">
        <v>24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46307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30</v>
      </c>
      <c r="X2262">
        <v>26</v>
      </c>
      <c r="Y2262" s="2">
        <v>0.16666666666666666</v>
      </c>
      <c r="Z2262" s="2">
        <v>0.16666666666666666</v>
      </c>
      <c r="AA2262">
        <v>4</v>
      </c>
      <c r="AB2262">
        <v>4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46308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30</v>
      </c>
      <c r="X2263">
        <v>28</v>
      </c>
      <c r="Y2263" s="2">
        <v>0.16666666666666666</v>
      </c>
      <c r="Z2263" s="2">
        <v>0.16666666666666666</v>
      </c>
      <c r="AA2263">
        <v>4</v>
      </c>
      <c r="AB2263">
        <v>4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46309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26</v>
      </c>
      <c r="X2264">
        <v>26</v>
      </c>
      <c r="Y2264" s="2">
        <v>0.16666666666666666</v>
      </c>
      <c r="Z2264" s="2">
        <v>0.16666666666666666</v>
      </c>
      <c r="AA2264">
        <v>4</v>
      </c>
      <c r="AB2264">
        <v>4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46314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29</v>
      </c>
      <c r="X2265">
        <v>26</v>
      </c>
      <c r="Y2265" s="2">
        <v>0.16666666666666666</v>
      </c>
      <c r="Z2265" s="2">
        <v>0.16666666666666666</v>
      </c>
      <c r="AA2265">
        <v>4</v>
      </c>
      <c r="AB2265">
        <v>4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46315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25</v>
      </c>
      <c r="X2266">
        <v>24</v>
      </c>
      <c r="Y2266" s="2">
        <v>0.16666666666666666</v>
      </c>
      <c r="Z2266" s="2">
        <v>0.16666666666666666</v>
      </c>
      <c r="AA2266">
        <v>4</v>
      </c>
      <c r="AB2266">
        <v>4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46316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46316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9</v>
      </c>
      <c r="P2268" s="2">
        <v>0.58333333333333337</v>
      </c>
      <c r="Q2268" s="2">
        <v>0.75</v>
      </c>
      <c r="R2268" t="s">
        <v>280</v>
      </c>
      <c r="S2268">
        <v>11</v>
      </c>
      <c r="T2268" t="s">
        <v>482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46317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18</v>
      </c>
      <c r="P2269" s="2">
        <v>0.33333333333333331</v>
      </c>
      <c r="Q2269" s="2">
        <v>0.5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46318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17817271</v>
      </c>
      <c r="L2270" t="s">
        <v>20</v>
      </c>
      <c r="M2270" t="s">
        <v>235</v>
      </c>
      <c r="O2270" t="s">
        <v>18</v>
      </c>
      <c r="P2270" s="2">
        <v>0.33333333333333331</v>
      </c>
      <c r="Q2270" s="2">
        <v>0.5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20</v>
      </c>
      <c r="X2270">
        <v>0</v>
      </c>
      <c r="Y2270" s="2">
        <v>0.16666666666666666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478</v>
      </c>
      <c r="AF2270" t="s">
        <v>243</v>
      </c>
      <c r="AG2270">
        <v>5</v>
      </c>
      <c r="AH2270">
        <v>14153006</v>
      </c>
      <c r="AI2270">
        <v>25013</v>
      </c>
    </row>
    <row r="2271" spans="1:35">
      <c r="A2271" t="s">
        <v>227</v>
      </c>
      <c r="B2271" s="1">
        <v>46321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17817271</v>
      </c>
      <c r="L2271" t="s">
        <v>20</v>
      </c>
      <c r="M2271" t="s">
        <v>235</v>
      </c>
      <c r="O2271" t="s">
        <v>18</v>
      </c>
      <c r="P2271" s="2">
        <v>0.33333333333333331</v>
      </c>
      <c r="Q2271" s="2">
        <v>0.5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20</v>
      </c>
      <c r="X2271">
        <v>0</v>
      </c>
      <c r="Y2271" s="2">
        <v>0.16666666666666666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478</v>
      </c>
      <c r="AF2271" t="s">
        <v>243</v>
      </c>
      <c r="AG2271">
        <v>5</v>
      </c>
      <c r="AH2271">
        <v>14153006</v>
      </c>
      <c r="AI2271">
        <v>25013</v>
      </c>
    </row>
    <row r="2272" spans="1:35">
      <c r="A2272" t="s">
        <v>227</v>
      </c>
      <c r="B2272" s="1">
        <v>46322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17817271</v>
      </c>
      <c r="L2272" t="s">
        <v>20</v>
      </c>
      <c r="M2272" t="s">
        <v>235</v>
      </c>
      <c r="O2272" t="s">
        <v>18</v>
      </c>
      <c r="P2272" s="2">
        <v>0.33333333333333331</v>
      </c>
      <c r="Q2272" s="2">
        <v>0.5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20</v>
      </c>
      <c r="X2272">
        <v>0</v>
      </c>
      <c r="Y2272" s="2">
        <v>0.16666666666666666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478</v>
      </c>
      <c r="AF2272" t="s">
        <v>243</v>
      </c>
      <c r="AG2272">
        <v>5</v>
      </c>
      <c r="AH2272">
        <v>14153006</v>
      </c>
      <c r="AI2272">
        <v>25013</v>
      </c>
    </row>
    <row r="2273" spans="1:35">
      <c r="A2273" t="s">
        <v>227</v>
      </c>
      <c r="B2273" s="1">
        <v>46323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17817271</v>
      </c>
      <c r="L2273" t="s">
        <v>20</v>
      </c>
      <c r="M2273" t="s">
        <v>235</v>
      </c>
      <c r="O2273" t="s">
        <v>18</v>
      </c>
      <c r="P2273" s="2">
        <v>0.33333333333333331</v>
      </c>
      <c r="Q2273" s="2">
        <v>0.5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20</v>
      </c>
      <c r="X2273">
        <v>0</v>
      </c>
      <c r="Y2273" s="2">
        <v>0.16666666666666666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478</v>
      </c>
      <c r="AF2273" t="s">
        <v>243</v>
      </c>
      <c r="AG2273">
        <v>5</v>
      </c>
      <c r="AH2273">
        <v>14153006</v>
      </c>
      <c r="AI2273">
        <v>25013</v>
      </c>
    </row>
    <row r="2274" spans="1:35">
      <c r="A2274" t="s">
        <v>227</v>
      </c>
      <c r="B2274" s="1">
        <v>46323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17817271</v>
      </c>
      <c r="L2274" t="s">
        <v>20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11</v>
      </c>
      <c r="T2274" t="s">
        <v>482</v>
      </c>
      <c r="U2274">
        <v>5</v>
      </c>
      <c r="V2274">
        <v>20</v>
      </c>
      <c r="W2274">
        <v>20</v>
      </c>
      <c r="X2274">
        <v>0</v>
      </c>
      <c r="Y2274" s="2">
        <v>0.16666666666666666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478</v>
      </c>
      <c r="AF2274" t="s">
        <v>243</v>
      </c>
      <c r="AG2274">
        <v>5</v>
      </c>
      <c r="AH2274">
        <v>14153006</v>
      </c>
      <c r="AI2274">
        <v>25013</v>
      </c>
    </row>
    <row r="2275" spans="1:35">
      <c r="A2275" t="s">
        <v>227</v>
      </c>
      <c r="B2275" s="1">
        <v>46324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17817271</v>
      </c>
      <c r="L2275" t="s">
        <v>20</v>
      </c>
      <c r="M2275" t="s">
        <v>235</v>
      </c>
      <c r="O2275" t="s">
        <v>18</v>
      </c>
      <c r="P2275" s="2">
        <v>0.33333333333333331</v>
      </c>
      <c r="Q2275" s="2">
        <v>0.5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20</v>
      </c>
      <c r="X2275">
        <v>0</v>
      </c>
      <c r="Y2275" s="2">
        <v>0.16666666666666666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478</v>
      </c>
      <c r="AF2275" t="s">
        <v>243</v>
      </c>
      <c r="AG2275">
        <v>5</v>
      </c>
      <c r="AH2275">
        <v>14153006</v>
      </c>
      <c r="AI2275">
        <v>25013</v>
      </c>
    </row>
    <row r="2276" spans="1:35">
      <c r="A2276" t="s">
        <v>227</v>
      </c>
      <c r="B2276" s="1">
        <v>46325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17817271</v>
      </c>
      <c r="L2276" t="s">
        <v>20</v>
      </c>
      <c r="M2276" t="s">
        <v>235</v>
      </c>
      <c r="O2276" t="s">
        <v>18</v>
      </c>
      <c r="P2276" s="2">
        <v>0.33333333333333331</v>
      </c>
      <c r="Q2276" s="2">
        <v>0.5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20</v>
      </c>
      <c r="X2276">
        <v>0</v>
      </c>
      <c r="Y2276" s="2">
        <v>0.16666666666666666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478</v>
      </c>
      <c r="AF2276" t="s">
        <v>243</v>
      </c>
      <c r="AG2276">
        <v>5</v>
      </c>
      <c r="AH2276">
        <v>14153006</v>
      </c>
      <c r="AI2276">
        <v>25013</v>
      </c>
    </row>
    <row r="2277" spans="1:35">
      <c r="A2277" t="s">
        <v>227</v>
      </c>
      <c r="B2277" s="1">
        <v>46296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22</v>
      </c>
      <c r="X2277">
        <v>19</v>
      </c>
      <c r="Y2277" s="2">
        <v>0.16666666666666666</v>
      </c>
      <c r="Z2277" s="2">
        <v>0.15833333333333333</v>
      </c>
      <c r="AA2277">
        <v>4</v>
      </c>
      <c r="AB2277">
        <v>3</v>
      </c>
      <c r="AC2277">
        <v>48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46297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21</v>
      </c>
      <c r="X2278">
        <v>21</v>
      </c>
      <c r="Y2278" s="2">
        <v>0.16666666666666666</v>
      </c>
      <c r="Z2278" s="2">
        <v>0.16666666666666666</v>
      </c>
      <c r="AA2278">
        <v>4</v>
      </c>
      <c r="AB2278">
        <v>4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46298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24</v>
      </c>
      <c r="X2279">
        <v>24</v>
      </c>
      <c r="Y2279" s="2">
        <v>0.16666666666666666</v>
      </c>
      <c r="Z2279" s="2">
        <v>0.16666666666666666</v>
      </c>
      <c r="AA2279">
        <v>4</v>
      </c>
      <c r="AB2279">
        <v>4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46300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25</v>
      </c>
      <c r="X2280">
        <v>23</v>
      </c>
      <c r="Y2280" s="2">
        <v>0.16666666666666666</v>
      </c>
      <c r="Z2280" s="2">
        <v>0.16666666666666666</v>
      </c>
      <c r="AA2280">
        <v>4</v>
      </c>
      <c r="AB2280">
        <v>4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46301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21</v>
      </c>
      <c r="X2281">
        <v>18</v>
      </c>
      <c r="Y2281" s="2">
        <v>0.16666666666666666</v>
      </c>
      <c r="Z2281" s="2">
        <v>0.15</v>
      </c>
      <c r="AA2281">
        <v>4</v>
      </c>
      <c r="AB2281">
        <v>3</v>
      </c>
      <c r="AC2281">
        <v>36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46302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22</v>
      </c>
      <c r="X2282">
        <v>19</v>
      </c>
      <c r="Y2282" s="2">
        <v>0.16666666666666666</v>
      </c>
      <c r="Z2282" s="2">
        <v>0.15833333333333333</v>
      </c>
      <c r="AA2282">
        <v>4</v>
      </c>
      <c r="AB2282">
        <v>3</v>
      </c>
      <c r="AC2282">
        <v>48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46304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22</v>
      </c>
      <c r="X2283">
        <v>19</v>
      </c>
      <c r="Y2283" s="2">
        <v>0.16666666666666666</v>
      </c>
      <c r="Z2283" s="2">
        <v>0.15833333333333333</v>
      </c>
      <c r="AA2283">
        <v>4</v>
      </c>
      <c r="AB2283">
        <v>3</v>
      </c>
      <c r="AC2283">
        <v>48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46305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22</v>
      </c>
      <c r="X2284">
        <v>17</v>
      </c>
      <c r="Y2284" s="2">
        <v>0.16666666666666666</v>
      </c>
      <c r="Z2284" s="2">
        <v>0.14166666666666666</v>
      </c>
      <c r="AA2284">
        <v>4</v>
      </c>
      <c r="AB2284">
        <v>3</v>
      </c>
      <c r="AC2284">
        <v>24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46307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23</v>
      </c>
      <c r="X2285">
        <v>18</v>
      </c>
      <c r="Y2285" s="2">
        <v>0.16666666666666666</v>
      </c>
      <c r="Z2285" s="2">
        <v>0.15</v>
      </c>
      <c r="AA2285">
        <v>4</v>
      </c>
      <c r="AB2285">
        <v>3</v>
      </c>
      <c r="AC2285">
        <v>36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46308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24</v>
      </c>
      <c r="X2286">
        <v>19</v>
      </c>
      <c r="Y2286" s="2">
        <v>0.16666666666666666</v>
      </c>
      <c r="Z2286" s="2">
        <v>0.15833333333333333</v>
      </c>
      <c r="AA2286">
        <v>4</v>
      </c>
      <c r="AB2286">
        <v>3</v>
      </c>
      <c r="AC2286">
        <v>48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46309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23</v>
      </c>
      <c r="X2287">
        <v>22</v>
      </c>
      <c r="Y2287" s="2">
        <v>0.16666666666666666</v>
      </c>
      <c r="Z2287" s="2">
        <v>0.16666666666666666</v>
      </c>
      <c r="AA2287">
        <v>4</v>
      </c>
      <c r="AB2287">
        <v>4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46310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24</v>
      </c>
      <c r="X2288">
        <v>23</v>
      </c>
      <c r="Y2288" s="2">
        <v>0.16666666666666666</v>
      </c>
      <c r="Z2288" s="2">
        <v>0.16666666666666666</v>
      </c>
      <c r="AA2288">
        <v>4</v>
      </c>
      <c r="AB2288">
        <v>4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46311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22</v>
      </c>
      <c r="X2289">
        <v>19</v>
      </c>
      <c r="Y2289" s="2">
        <v>0.16666666666666666</v>
      </c>
      <c r="Z2289" s="2">
        <v>0.15833333333333333</v>
      </c>
      <c r="AA2289">
        <v>4</v>
      </c>
      <c r="AB2289">
        <v>3</v>
      </c>
      <c r="AC2289">
        <v>48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46312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22</v>
      </c>
      <c r="X2290">
        <v>20</v>
      </c>
      <c r="Y2290" s="2">
        <v>0.16666666666666666</v>
      </c>
      <c r="Z2290" s="2">
        <v>0.16666666666666666</v>
      </c>
      <c r="AA2290">
        <v>4</v>
      </c>
      <c r="AB2290">
        <v>4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46314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18</v>
      </c>
      <c r="Y2291" s="2">
        <v>0.16666666666666666</v>
      </c>
      <c r="Z2291" s="2">
        <v>0.15</v>
      </c>
      <c r="AA2291">
        <v>4</v>
      </c>
      <c r="AB2291">
        <v>3</v>
      </c>
      <c r="AC2291">
        <v>36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46315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46316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46317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1</v>
      </c>
      <c r="J2294" t="s">
        <v>11</v>
      </c>
      <c r="K2294">
        <v>19081706</v>
      </c>
      <c r="L2294" t="s">
        <v>33</v>
      </c>
      <c r="M2294" t="s">
        <v>235</v>
      </c>
      <c r="O2294" t="s">
        <v>9</v>
      </c>
      <c r="P2294" s="2">
        <v>0.58333333333333337</v>
      </c>
      <c r="Q2294" s="2">
        <v>0.75</v>
      </c>
      <c r="R2294" t="s">
        <v>280</v>
      </c>
      <c r="S2294">
        <v>14</v>
      </c>
      <c r="T2294" t="s">
        <v>506</v>
      </c>
      <c r="U2294">
        <v>5</v>
      </c>
      <c r="V2294">
        <v>20</v>
      </c>
      <c r="W2294">
        <v>20</v>
      </c>
      <c r="X2294">
        <v>0</v>
      </c>
      <c r="Y2294" s="2">
        <v>0.16666666666666666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478</v>
      </c>
      <c r="AF2294" t="s">
        <v>243</v>
      </c>
      <c r="AG2294">
        <v>5</v>
      </c>
      <c r="AH2294">
        <v>14802533</v>
      </c>
      <c r="AI2294">
        <v>33627</v>
      </c>
    </row>
    <row r="2295" spans="1:35">
      <c r="A2295" t="s">
        <v>227</v>
      </c>
      <c r="B2295" s="1">
        <v>46318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1</v>
      </c>
      <c r="J2295" t="s">
        <v>11</v>
      </c>
      <c r="K2295">
        <v>19081706</v>
      </c>
      <c r="L2295" t="s">
        <v>33</v>
      </c>
      <c r="M2295" t="s">
        <v>235</v>
      </c>
      <c r="O2295" t="s">
        <v>9</v>
      </c>
      <c r="P2295" s="2">
        <v>0.58333333333333337</v>
      </c>
      <c r="Q2295" s="2">
        <v>0.75</v>
      </c>
      <c r="R2295" t="s">
        <v>280</v>
      </c>
      <c r="S2295">
        <v>14</v>
      </c>
      <c r="T2295" t="s">
        <v>506</v>
      </c>
      <c r="U2295">
        <v>5</v>
      </c>
      <c r="V2295">
        <v>20</v>
      </c>
      <c r="W2295">
        <v>20</v>
      </c>
      <c r="X2295">
        <v>0</v>
      </c>
      <c r="Y2295" s="2">
        <v>0.16666666666666666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478</v>
      </c>
      <c r="AF2295" t="s">
        <v>243</v>
      </c>
      <c r="AG2295">
        <v>5</v>
      </c>
      <c r="AH2295">
        <v>14802533</v>
      </c>
      <c r="AI2295">
        <v>33627</v>
      </c>
    </row>
    <row r="2296" spans="1:35">
      <c r="A2296" t="s">
        <v>227</v>
      </c>
      <c r="B2296" s="1">
        <v>46321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1</v>
      </c>
      <c r="J2296" t="s">
        <v>11</v>
      </c>
      <c r="K2296">
        <v>19081706</v>
      </c>
      <c r="L2296" t="s">
        <v>33</v>
      </c>
      <c r="M2296" t="s">
        <v>235</v>
      </c>
      <c r="O2296" t="s">
        <v>9</v>
      </c>
      <c r="P2296" s="2">
        <v>0.58333333333333337</v>
      </c>
      <c r="Q2296" s="2">
        <v>0.75</v>
      </c>
      <c r="R2296" t="s">
        <v>280</v>
      </c>
      <c r="S2296">
        <v>14</v>
      </c>
      <c r="T2296" t="s">
        <v>506</v>
      </c>
      <c r="U2296">
        <v>5</v>
      </c>
      <c r="V2296">
        <v>20</v>
      </c>
      <c r="W2296">
        <v>20</v>
      </c>
      <c r="X2296">
        <v>0</v>
      </c>
      <c r="Y2296" s="2">
        <v>0.16666666666666666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478</v>
      </c>
      <c r="AF2296" t="s">
        <v>243</v>
      </c>
      <c r="AG2296">
        <v>5</v>
      </c>
      <c r="AH2296">
        <v>14802533</v>
      </c>
      <c r="AI2296">
        <v>33627</v>
      </c>
    </row>
    <row r="2297" spans="1:35">
      <c r="A2297" t="s">
        <v>227</v>
      </c>
      <c r="B2297" s="1">
        <v>46322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1</v>
      </c>
      <c r="J2297" t="s">
        <v>11</v>
      </c>
      <c r="K2297">
        <v>19081706</v>
      </c>
      <c r="L2297" t="s">
        <v>33</v>
      </c>
      <c r="M2297" t="s">
        <v>235</v>
      </c>
      <c r="O2297" t="s">
        <v>9</v>
      </c>
      <c r="P2297" s="2">
        <v>0.58333333333333337</v>
      </c>
      <c r="Q2297" s="2">
        <v>0.75</v>
      </c>
      <c r="R2297" t="s">
        <v>280</v>
      </c>
      <c r="S2297">
        <v>14</v>
      </c>
      <c r="T2297" t="s">
        <v>506</v>
      </c>
      <c r="U2297">
        <v>5</v>
      </c>
      <c r="V2297">
        <v>20</v>
      </c>
      <c r="W2297">
        <v>20</v>
      </c>
      <c r="X2297">
        <v>0</v>
      </c>
      <c r="Y2297" s="2">
        <v>0.16666666666666666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478</v>
      </c>
      <c r="AF2297" t="s">
        <v>243</v>
      </c>
      <c r="AG2297">
        <v>5</v>
      </c>
      <c r="AH2297">
        <v>14802533</v>
      </c>
      <c r="AI2297">
        <v>33627</v>
      </c>
    </row>
    <row r="2298" spans="1:35">
      <c r="A2298" t="s">
        <v>227</v>
      </c>
      <c r="B2298" s="1">
        <v>46323</v>
      </c>
      <c r="C2298">
        <v>1</v>
      </c>
      <c r="D2298" t="s">
        <v>228</v>
      </c>
      <c r="E2298" t="s">
        <v>505</v>
      </c>
      <c r="F2298" t="s">
        <v>21</v>
      </c>
      <c r="G2298">
        <v>91</v>
      </c>
      <c r="H2298" t="s">
        <v>476</v>
      </c>
      <c r="I2298">
        <v>1</v>
      </c>
      <c r="J2298" t="s">
        <v>11</v>
      </c>
      <c r="K2298">
        <v>19081706</v>
      </c>
      <c r="L2298" t="s">
        <v>33</v>
      </c>
      <c r="M2298" t="s">
        <v>235</v>
      </c>
      <c r="O2298" t="s">
        <v>9</v>
      </c>
      <c r="P2298" s="2">
        <v>0.58333333333333337</v>
      </c>
      <c r="Q2298" s="2">
        <v>0.75</v>
      </c>
      <c r="R2298" t="s">
        <v>280</v>
      </c>
      <c r="S2298">
        <v>14</v>
      </c>
      <c r="T2298" t="s">
        <v>506</v>
      </c>
      <c r="U2298">
        <v>5</v>
      </c>
      <c r="V2298">
        <v>20</v>
      </c>
      <c r="W2298">
        <v>19</v>
      </c>
      <c r="X2298">
        <v>0</v>
      </c>
      <c r="Y2298" s="2">
        <v>0.16666666666666666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478</v>
      </c>
      <c r="AF2298" t="s">
        <v>243</v>
      </c>
      <c r="AG2298">
        <v>5</v>
      </c>
      <c r="AH2298">
        <v>14802533</v>
      </c>
      <c r="AI2298">
        <v>33627</v>
      </c>
    </row>
    <row r="2299" spans="1:35">
      <c r="A2299" t="s">
        <v>227</v>
      </c>
      <c r="B2299" s="1">
        <v>46324</v>
      </c>
      <c r="C2299">
        <v>1</v>
      </c>
      <c r="D2299" t="s">
        <v>228</v>
      </c>
      <c r="E2299" t="s">
        <v>505</v>
      </c>
      <c r="F2299" t="s">
        <v>21</v>
      </c>
      <c r="G2299">
        <v>91</v>
      </c>
      <c r="H2299" t="s">
        <v>476</v>
      </c>
      <c r="I2299">
        <v>1</v>
      </c>
      <c r="J2299" t="s">
        <v>11</v>
      </c>
      <c r="K2299">
        <v>19081706</v>
      </c>
      <c r="L2299" t="s">
        <v>33</v>
      </c>
      <c r="M2299" t="s">
        <v>235</v>
      </c>
      <c r="O2299" t="s">
        <v>9</v>
      </c>
      <c r="P2299" s="2">
        <v>0.58333333333333337</v>
      </c>
      <c r="Q2299" s="2">
        <v>0.75</v>
      </c>
      <c r="R2299" t="s">
        <v>280</v>
      </c>
      <c r="S2299">
        <v>14</v>
      </c>
      <c r="T2299" t="s">
        <v>506</v>
      </c>
      <c r="U2299">
        <v>5</v>
      </c>
      <c r="V2299">
        <v>20</v>
      </c>
      <c r="W2299">
        <v>20</v>
      </c>
      <c r="X2299">
        <v>0</v>
      </c>
      <c r="Y2299" s="2">
        <v>0.16666666666666666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478</v>
      </c>
      <c r="AF2299" t="s">
        <v>243</v>
      </c>
      <c r="AG2299">
        <v>5</v>
      </c>
      <c r="AH2299">
        <v>14802533</v>
      </c>
      <c r="AI2299">
        <v>33627</v>
      </c>
    </row>
    <row r="2300" spans="1:35">
      <c r="A2300" t="s">
        <v>227</v>
      </c>
      <c r="B2300" s="1">
        <v>46325</v>
      </c>
      <c r="C2300">
        <v>1</v>
      </c>
      <c r="D2300" t="s">
        <v>228</v>
      </c>
      <c r="E2300" t="s">
        <v>505</v>
      </c>
      <c r="F2300" t="s">
        <v>21</v>
      </c>
      <c r="G2300">
        <v>91</v>
      </c>
      <c r="H2300" t="s">
        <v>476</v>
      </c>
      <c r="I2300">
        <v>1</v>
      </c>
      <c r="J2300" t="s">
        <v>11</v>
      </c>
      <c r="K2300">
        <v>19081706</v>
      </c>
      <c r="L2300" t="s">
        <v>33</v>
      </c>
      <c r="M2300" t="s">
        <v>235</v>
      </c>
      <c r="O2300" t="s">
        <v>9</v>
      </c>
      <c r="P2300" s="2">
        <v>0.58333333333333337</v>
      </c>
      <c r="Q2300" s="2">
        <v>0.75</v>
      </c>
      <c r="R2300" t="s">
        <v>280</v>
      </c>
      <c r="S2300">
        <v>14</v>
      </c>
      <c r="T2300" t="s">
        <v>506</v>
      </c>
      <c r="U2300">
        <v>5</v>
      </c>
      <c r="V2300">
        <v>20</v>
      </c>
      <c r="W2300">
        <v>20</v>
      </c>
      <c r="X2300">
        <v>0</v>
      </c>
      <c r="Y2300" s="2">
        <v>0.16666666666666666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478</v>
      </c>
      <c r="AF2300" t="s">
        <v>243</v>
      </c>
      <c r="AG2300">
        <v>5</v>
      </c>
      <c r="AH2300">
        <v>14802533</v>
      </c>
      <c r="AI2300">
        <v>33627</v>
      </c>
    </row>
    <row r="2301" spans="1:35">
      <c r="A2301" t="s">
        <v>227</v>
      </c>
      <c r="B2301" s="1">
        <v>46310</v>
      </c>
      <c r="C2301">
        <v>1</v>
      </c>
      <c r="D2301" t="s">
        <v>228</v>
      </c>
      <c r="E2301" t="s">
        <v>505</v>
      </c>
      <c r="F2301" t="s">
        <v>21</v>
      </c>
      <c r="G2301">
        <v>91</v>
      </c>
      <c r="H2301" t="s">
        <v>476</v>
      </c>
      <c r="I2301">
        <v>333</v>
      </c>
      <c r="J2301" t="s">
        <v>64</v>
      </c>
      <c r="K2301">
        <v>46099884</v>
      </c>
      <c r="L2301" t="s">
        <v>181</v>
      </c>
      <c r="M2301" t="s">
        <v>235</v>
      </c>
      <c r="O2301" t="s">
        <v>131</v>
      </c>
      <c r="P2301" s="2">
        <v>0.58333333333333337</v>
      </c>
      <c r="Q2301" s="2">
        <v>0.83333333333333337</v>
      </c>
      <c r="R2301" t="s">
        <v>280</v>
      </c>
      <c r="S2301" t="s">
        <v>501</v>
      </c>
      <c r="T2301" t="s">
        <v>502</v>
      </c>
      <c r="U2301">
        <v>3</v>
      </c>
      <c r="V2301">
        <v>18</v>
      </c>
      <c r="W2301">
        <v>18</v>
      </c>
      <c r="X2301">
        <v>18</v>
      </c>
      <c r="Y2301" s="2">
        <v>0.25</v>
      </c>
      <c r="Z2301" s="2">
        <v>0.25</v>
      </c>
      <c r="AA2301">
        <v>6</v>
      </c>
      <c r="AB2301">
        <v>6</v>
      </c>
      <c r="AD2301">
        <v>1</v>
      </c>
      <c r="AE2301" t="s">
        <v>478</v>
      </c>
      <c r="AF2301" t="s">
        <v>292</v>
      </c>
      <c r="AG2301">
        <v>3</v>
      </c>
      <c r="AH2301">
        <v>0</v>
      </c>
      <c r="AI2301">
        <v>69091</v>
      </c>
    </row>
    <row r="2302" spans="1:35">
      <c r="A2302" t="s">
        <v>227</v>
      </c>
      <c r="B2302" s="1">
        <v>46318</v>
      </c>
      <c r="C2302">
        <v>1</v>
      </c>
      <c r="D2302" t="s">
        <v>228</v>
      </c>
      <c r="E2302" t="s">
        <v>505</v>
      </c>
      <c r="F2302" t="s">
        <v>21</v>
      </c>
      <c r="G2302">
        <v>91</v>
      </c>
      <c r="H2302" t="s">
        <v>476</v>
      </c>
      <c r="I2302">
        <v>333</v>
      </c>
      <c r="J2302" t="s">
        <v>64</v>
      </c>
      <c r="K2302">
        <v>46099884</v>
      </c>
      <c r="L2302" t="s">
        <v>181</v>
      </c>
      <c r="M2302" t="s">
        <v>235</v>
      </c>
      <c r="O2302" t="s">
        <v>131</v>
      </c>
      <c r="P2302" s="2">
        <v>0.58333333333333337</v>
      </c>
      <c r="Q2302" s="2">
        <v>0.83333333333333337</v>
      </c>
      <c r="R2302" t="s">
        <v>280</v>
      </c>
      <c r="S2302" t="s">
        <v>501</v>
      </c>
      <c r="T2302" t="s">
        <v>502</v>
      </c>
      <c r="U2302">
        <v>3</v>
      </c>
      <c r="V2302">
        <v>18</v>
      </c>
      <c r="W2302">
        <v>18</v>
      </c>
      <c r="X2302">
        <v>0</v>
      </c>
      <c r="Y2302" s="2">
        <v>0.25</v>
      </c>
      <c r="Z2302" s="2">
        <v>0</v>
      </c>
      <c r="AA2302">
        <v>6</v>
      </c>
      <c r="AB2302">
        <v>0</v>
      </c>
      <c r="AC2302">
        <v>0</v>
      </c>
      <c r="AD2302">
        <v>1</v>
      </c>
      <c r="AE2302" t="s">
        <v>478</v>
      </c>
      <c r="AF2302" t="s">
        <v>292</v>
      </c>
      <c r="AG2302">
        <v>3</v>
      </c>
      <c r="AH2302">
        <v>0</v>
      </c>
      <c r="AI2302">
        <v>69091</v>
      </c>
    </row>
    <row r="2303" spans="1:35">
      <c r="A2303" t="s">
        <v>227</v>
      </c>
      <c r="B2303" s="1">
        <v>46321</v>
      </c>
      <c r="C2303">
        <v>1</v>
      </c>
      <c r="D2303" t="s">
        <v>228</v>
      </c>
      <c r="E2303" t="s">
        <v>505</v>
      </c>
      <c r="F2303" t="s">
        <v>21</v>
      </c>
      <c r="G2303">
        <v>91</v>
      </c>
      <c r="H2303" t="s">
        <v>476</v>
      </c>
      <c r="I2303">
        <v>333</v>
      </c>
      <c r="J2303" t="s">
        <v>64</v>
      </c>
      <c r="K2303">
        <v>46099884</v>
      </c>
      <c r="L2303" t="s">
        <v>181</v>
      </c>
      <c r="M2303" t="s">
        <v>235</v>
      </c>
      <c r="O2303" t="s">
        <v>131</v>
      </c>
      <c r="P2303" s="2">
        <v>0.58333333333333337</v>
      </c>
      <c r="Q2303" s="2">
        <v>0.83333333333333337</v>
      </c>
      <c r="R2303" t="s">
        <v>280</v>
      </c>
      <c r="S2303" t="s">
        <v>501</v>
      </c>
      <c r="T2303" t="s">
        <v>502</v>
      </c>
      <c r="U2303">
        <v>3</v>
      </c>
      <c r="V2303">
        <v>18</v>
      </c>
      <c r="W2303">
        <v>18</v>
      </c>
      <c r="X2303">
        <v>0</v>
      </c>
      <c r="Y2303" s="2">
        <v>0.25</v>
      </c>
      <c r="Z2303" s="2">
        <v>0</v>
      </c>
      <c r="AA2303">
        <v>6</v>
      </c>
      <c r="AB2303">
        <v>0</v>
      </c>
      <c r="AC2303">
        <v>0</v>
      </c>
      <c r="AD2303">
        <v>1</v>
      </c>
      <c r="AE2303" t="s">
        <v>478</v>
      </c>
      <c r="AF2303" t="s">
        <v>292</v>
      </c>
      <c r="AG2303">
        <v>3</v>
      </c>
      <c r="AH2303">
        <v>0</v>
      </c>
      <c r="AI2303">
        <v>69091</v>
      </c>
    </row>
    <row r="2304" spans="1:35">
      <c r="A2304" t="s">
        <v>227</v>
      </c>
      <c r="B2304" s="1">
        <v>46325</v>
      </c>
      <c r="C2304">
        <v>1</v>
      </c>
      <c r="D2304" t="s">
        <v>228</v>
      </c>
      <c r="E2304" t="s">
        <v>505</v>
      </c>
      <c r="F2304" t="s">
        <v>21</v>
      </c>
      <c r="G2304">
        <v>91</v>
      </c>
      <c r="H2304" t="s">
        <v>476</v>
      </c>
      <c r="I2304">
        <v>333</v>
      </c>
      <c r="J2304" t="s">
        <v>64</v>
      </c>
      <c r="K2304">
        <v>46099884</v>
      </c>
      <c r="L2304" t="s">
        <v>181</v>
      </c>
      <c r="M2304" t="s">
        <v>235</v>
      </c>
      <c r="O2304" t="s">
        <v>131</v>
      </c>
      <c r="P2304" s="2">
        <v>0.58333333333333337</v>
      </c>
      <c r="Q2304" s="2">
        <v>0.83333333333333337</v>
      </c>
      <c r="R2304" t="s">
        <v>280</v>
      </c>
      <c r="S2304" t="s">
        <v>501</v>
      </c>
      <c r="T2304" t="s">
        <v>502</v>
      </c>
      <c r="U2304">
        <v>3</v>
      </c>
      <c r="V2304">
        <v>18</v>
      </c>
      <c r="W2304">
        <v>5</v>
      </c>
      <c r="X2304">
        <v>0</v>
      </c>
      <c r="Y2304" s="2">
        <v>0.25</v>
      </c>
      <c r="Z2304" s="2">
        <v>0</v>
      </c>
      <c r="AA2304">
        <v>6</v>
      </c>
      <c r="AB2304">
        <v>0</v>
      </c>
      <c r="AC2304">
        <v>0</v>
      </c>
      <c r="AD2304">
        <v>1</v>
      </c>
      <c r="AE2304" t="s">
        <v>478</v>
      </c>
      <c r="AF2304" t="s">
        <v>292</v>
      </c>
      <c r="AG2304">
        <v>3</v>
      </c>
      <c r="AH2304">
        <v>0</v>
      </c>
      <c r="AI2304">
        <v>69091</v>
      </c>
    </row>
    <row r="2305" spans="1:35">
      <c r="A2305" t="s">
        <v>227</v>
      </c>
      <c r="B2305" s="1">
        <v>46305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16785312</v>
      </c>
      <c r="L2305" t="s">
        <v>601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1</v>
      </c>
      <c r="T2305" t="s">
        <v>508</v>
      </c>
      <c r="U2305">
        <v>5</v>
      </c>
      <c r="V2305">
        <v>20</v>
      </c>
      <c r="W2305">
        <v>20</v>
      </c>
      <c r="X2305">
        <v>20</v>
      </c>
      <c r="Y2305" s="2">
        <v>0.16666666666666666</v>
      </c>
      <c r="Z2305" s="2">
        <v>0.16666666666666666</v>
      </c>
      <c r="AA2305">
        <v>4</v>
      </c>
      <c r="AB2305">
        <v>4</v>
      </c>
      <c r="AD2305">
        <v>1</v>
      </c>
      <c r="AE2305" t="s">
        <v>478</v>
      </c>
      <c r="AF2305" t="s">
        <v>239</v>
      </c>
      <c r="AG2305">
        <v>5</v>
      </c>
      <c r="AH2305">
        <v>16614046</v>
      </c>
      <c r="AI2305">
        <v>42570</v>
      </c>
    </row>
    <row r="2306" spans="1:35">
      <c r="A2306" t="s">
        <v>227</v>
      </c>
      <c r="B2306" s="1">
        <v>46305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16785312</v>
      </c>
      <c r="L2306" t="s">
        <v>601</v>
      </c>
      <c r="M2306" t="s">
        <v>333</v>
      </c>
      <c r="O2306" t="s">
        <v>66</v>
      </c>
      <c r="P2306" s="2">
        <v>0.5</v>
      </c>
      <c r="Q2306" s="2">
        <v>0.54166666666666663</v>
      </c>
      <c r="R2306" t="s">
        <v>280</v>
      </c>
      <c r="S2306">
        <v>1</v>
      </c>
      <c r="T2306" t="s">
        <v>508</v>
      </c>
      <c r="U2306">
        <v>5</v>
      </c>
      <c r="V2306">
        <v>5</v>
      </c>
      <c r="W2306">
        <v>6</v>
      </c>
      <c r="X2306">
        <v>5</v>
      </c>
      <c r="Y2306" s="2">
        <v>4.1666666666666664E-2</v>
      </c>
      <c r="Z2306" s="2">
        <v>4.1666666666666664E-2</v>
      </c>
      <c r="AA2306">
        <v>1</v>
      </c>
      <c r="AB2306">
        <v>1</v>
      </c>
      <c r="AD2306">
        <v>1</v>
      </c>
      <c r="AE2306" t="s">
        <v>478</v>
      </c>
      <c r="AF2306" t="s">
        <v>239</v>
      </c>
      <c r="AG2306">
        <v>5</v>
      </c>
      <c r="AH2306">
        <v>16614046</v>
      </c>
      <c r="AI2306">
        <v>42570</v>
      </c>
    </row>
    <row r="2307" spans="1:35">
      <c r="A2307" t="s">
        <v>227</v>
      </c>
      <c r="B2307" s="1">
        <v>46300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20</v>
      </c>
      <c r="X2307">
        <v>20</v>
      </c>
      <c r="Y2307" s="2">
        <v>0.16666666666666666</v>
      </c>
      <c r="Z2307" s="2">
        <v>0.16666666666666666</v>
      </c>
      <c r="AA2307">
        <v>4</v>
      </c>
      <c r="AB2307">
        <v>4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46301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 t="s">
        <v>487</v>
      </c>
      <c r="T2308" t="s">
        <v>488</v>
      </c>
      <c r="U2308">
        <v>5</v>
      </c>
      <c r="V2308">
        <v>20</v>
      </c>
      <c r="W2308">
        <v>20</v>
      </c>
      <c r="X2308">
        <v>20</v>
      </c>
      <c r="Y2308" s="2">
        <v>0.16666666666666666</v>
      </c>
      <c r="Z2308" s="2">
        <v>0.16666666666666666</v>
      </c>
      <c r="AA2308">
        <v>4</v>
      </c>
      <c r="AB2308">
        <v>4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46302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20</v>
      </c>
      <c r="X2309">
        <v>18</v>
      </c>
      <c r="Y2309" s="2">
        <v>0.16666666666666666</v>
      </c>
      <c r="Z2309" s="2">
        <v>0.15</v>
      </c>
      <c r="AA2309">
        <v>4</v>
      </c>
      <c r="AB2309">
        <v>3</v>
      </c>
      <c r="AC2309">
        <v>36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46304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20</v>
      </c>
      <c r="X2310">
        <v>20</v>
      </c>
      <c r="Y2310" s="2">
        <v>0.16666666666666666</v>
      </c>
      <c r="Z2310" s="2">
        <v>0.16666666666666666</v>
      </c>
      <c r="AA2310">
        <v>4</v>
      </c>
      <c r="AB2310">
        <v>4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46305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21</v>
      </c>
      <c r="X2311">
        <v>20</v>
      </c>
      <c r="Y2311" s="2">
        <v>0.16666666666666666</v>
      </c>
      <c r="Z2311" s="2">
        <v>0.16666666666666666</v>
      </c>
      <c r="AA2311">
        <v>4</v>
      </c>
      <c r="AB2311">
        <v>4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46307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22</v>
      </c>
      <c r="X2312">
        <v>18</v>
      </c>
      <c r="Y2312" s="2">
        <v>0.16666666666666666</v>
      </c>
      <c r="Z2312" s="2">
        <v>0.15</v>
      </c>
      <c r="AA2312">
        <v>4</v>
      </c>
      <c r="AB2312">
        <v>3</v>
      </c>
      <c r="AC2312">
        <v>36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46308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21</v>
      </c>
      <c r="X2313">
        <v>20</v>
      </c>
      <c r="Y2313" s="2">
        <v>0.16666666666666666</v>
      </c>
      <c r="Z2313" s="2">
        <v>0.16666666666666666</v>
      </c>
      <c r="AA2313">
        <v>4</v>
      </c>
      <c r="AB2313">
        <v>4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46309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21</v>
      </c>
      <c r="X2314">
        <v>19</v>
      </c>
      <c r="Y2314" s="2">
        <v>0.16666666666666666</v>
      </c>
      <c r="Z2314" s="2">
        <v>0.15833333333333333</v>
      </c>
      <c r="AA2314">
        <v>4</v>
      </c>
      <c r="AB2314">
        <v>3</v>
      </c>
      <c r="AC2314">
        <v>48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46310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20</v>
      </c>
      <c r="X2315">
        <v>19</v>
      </c>
      <c r="Y2315" s="2">
        <v>0.16666666666666666</v>
      </c>
      <c r="Z2315" s="2">
        <v>0.15833333333333333</v>
      </c>
      <c r="AA2315">
        <v>4</v>
      </c>
      <c r="AB2315">
        <v>3</v>
      </c>
      <c r="AC2315">
        <v>48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46314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21</v>
      </c>
      <c r="X2316">
        <v>21</v>
      </c>
      <c r="Y2316" s="2">
        <v>0.16666666666666666</v>
      </c>
      <c r="Z2316" s="2">
        <v>0.16666666666666666</v>
      </c>
      <c r="AA2316">
        <v>4</v>
      </c>
      <c r="AB2316">
        <v>4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46315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21</v>
      </c>
      <c r="X2317">
        <v>18</v>
      </c>
      <c r="Y2317" s="2">
        <v>0.16666666666666666</v>
      </c>
      <c r="Z2317" s="2">
        <v>0.15</v>
      </c>
      <c r="AA2317">
        <v>4</v>
      </c>
      <c r="AB2317">
        <v>3</v>
      </c>
      <c r="AC2317">
        <v>36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46316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20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46317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20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46318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17810413</v>
      </c>
      <c r="L2320" t="s">
        <v>158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20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256</v>
      </c>
      <c r="AG2320">
        <v>5</v>
      </c>
      <c r="AH2320">
        <v>12936983</v>
      </c>
      <c r="AI2320">
        <v>19441</v>
      </c>
    </row>
    <row r="2321" spans="1:35">
      <c r="A2321" t="s">
        <v>227</v>
      </c>
      <c r="B2321" s="1">
        <v>46321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17810413</v>
      </c>
      <c r="L2321" t="s">
        <v>158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2</v>
      </c>
      <c r="T2321" t="s">
        <v>483</v>
      </c>
      <c r="U2321">
        <v>5</v>
      </c>
      <c r="V2321">
        <v>20</v>
      </c>
      <c r="W2321">
        <v>20</v>
      </c>
      <c r="X2321">
        <v>0</v>
      </c>
      <c r="Y2321" s="2">
        <v>0.16666666666666666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478</v>
      </c>
      <c r="AF2321" t="s">
        <v>256</v>
      </c>
      <c r="AG2321">
        <v>5</v>
      </c>
      <c r="AH2321">
        <v>12936983</v>
      </c>
      <c r="AI2321">
        <v>19441</v>
      </c>
    </row>
    <row r="2322" spans="1:35">
      <c r="A2322" t="s">
        <v>227</v>
      </c>
      <c r="B2322" s="1">
        <v>46322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17810413</v>
      </c>
      <c r="L2322" t="s">
        <v>158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2</v>
      </c>
      <c r="T2322" t="s">
        <v>483</v>
      </c>
      <c r="U2322">
        <v>5</v>
      </c>
      <c r="V2322">
        <v>20</v>
      </c>
      <c r="W2322">
        <v>20</v>
      </c>
      <c r="X2322">
        <v>0</v>
      </c>
      <c r="Y2322" s="2">
        <v>0.16666666666666666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478</v>
      </c>
      <c r="AF2322" t="s">
        <v>256</v>
      </c>
      <c r="AG2322">
        <v>5</v>
      </c>
      <c r="AH2322">
        <v>12936983</v>
      </c>
      <c r="AI2322">
        <v>19441</v>
      </c>
    </row>
    <row r="2323" spans="1:35">
      <c r="A2323" t="s">
        <v>227</v>
      </c>
      <c r="B2323" s="1">
        <v>46323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17810413</v>
      </c>
      <c r="L2323" t="s">
        <v>158</v>
      </c>
      <c r="M2323" t="s">
        <v>235</v>
      </c>
      <c r="O2323" t="s">
        <v>18</v>
      </c>
      <c r="P2323" s="2">
        <v>0.33333333333333331</v>
      </c>
      <c r="Q2323" s="2">
        <v>0.5</v>
      </c>
      <c r="R2323" t="s">
        <v>280</v>
      </c>
      <c r="S2323">
        <v>2</v>
      </c>
      <c r="T2323" t="s">
        <v>483</v>
      </c>
      <c r="U2323">
        <v>5</v>
      </c>
      <c r="V2323">
        <v>20</v>
      </c>
      <c r="W2323">
        <v>20</v>
      </c>
      <c r="X2323">
        <v>0</v>
      </c>
      <c r="Y2323" s="2">
        <v>0.16666666666666666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478</v>
      </c>
      <c r="AF2323" t="s">
        <v>256</v>
      </c>
      <c r="AG2323">
        <v>5</v>
      </c>
      <c r="AH2323">
        <v>12936983</v>
      </c>
      <c r="AI2323">
        <v>19441</v>
      </c>
    </row>
    <row r="2324" spans="1:35">
      <c r="A2324" t="s">
        <v>227</v>
      </c>
      <c r="B2324" s="1">
        <v>46324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17810413</v>
      </c>
      <c r="L2324" t="s">
        <v>158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2</v>
      </c>
      <c r="T2324" t="s">
        <v>483</v>
      </c>
      <c r="U2324">
        <v>5</v>
      </c>
      <c r="V2324">
        <v>20</v>
      </c>
      <c r="W2324">
        <v>20</v>
      </c>
      <c r="X2324">
        <v>0</v>
      </c>
      <c r="Y2324" s="2">
        <v>0.16666666666666666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478</v>
      </c>
      <c r="AF2324" t="s">
        <v>256</v>
      </c>
      <c r="AG2324">
        <v>5</v>
      </c>
      <c r="AH2324">
        <v>12936983</v>
      </c>
      <c r="AI2324">
        <v>19441</v>
      </c>
    </row>
    <row r="2325" spans="1:35">
      <c r="A2325" t="s">
        <v>227</v>
      </c>
      <c r="B2325" s="1">
        <v>46325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17810413</v>
      </c>
      <c r="L2325" t="s">
        <v>158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2</v>
      </c>
      <c r="T2325" t="s">
        <v>483</v>
      </c>
      <c r="U2325">
        <v>5</v>
      </c>
      <c r="V2325">
        <v>20</v>
      </c>
      <c r="W2325">
        <v>20</v>
      </c>
      <c r="X2325">
        <v>0</v>
      </c>
      <c r="Y2325" s="2">
        <v>0.16666666666666666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478</v>
      </c>
      <c r="AF2325" t="s">
        <v>256</v>
      </c>
      <c r="AG2325">
        <v>5</v>
      </c>
      <c r="AH2325">
        <v>12936983</v>
      </c>
      <c r="AI2325">
        <v>19441</v>
      </c>
    </row>
    <row r="2326" spans="1:35">
      <c r="A2326" t="s">
        <v>227</v>
      </c>
      <c r="B2326" s="1">
        <v>46326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17810413</v>
      </c>
      <c r="L2326" t="s">
        <v>158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2</v>
      </c>
      <c r="T2326" t="s">
        <v>483</v>
      </c>
      <c r="U2326">
        <v>5</v>
      </c>
      <c r="V2326">
        <v>20</v>
      </c>
      <c r="W2326">
        <v>20</v>
      </c>
      <c r="X2326">
        <v>0</v>
      </c>
      <c r="Y2326" s="2">
        <v>0.16666666666666666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478</v>
      </c>
      <c r="AF2326" t="s">
        <v>256</v>
      </c>
      <c r="AG2326">
        <v>5</v>
      </c>
      <c r="AH2326">
        <v>12936983</v>
      </c>
      <c r="AI2326">
        <v>19441</v>
      </c>
    </row>
    <row r="2327" spans="1:35">
      <c r="A2327" t="s">
        <v>227</v>
      </c>
      <c r="B2327" s="1">
        <v>46296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57</v>
      </c>
      <c r="P2327" s="2">
        <v>0.5</v>
      </c>
      <c r="Q2327" s="2">
        <v>0.66666666666666663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21</v>
      </c>
      <c r="X2327">
        <v>21</v>
      </c>
      <c r="Y2327" s="2">
        <v>0.16666666666666666</v>
      </c>
      <c r="Z2327" s="2">
        <v>0.16666666666666666</v>
      </c>
      <c r="AA2327">
        <v>4</v>
      </c>
      <c r="AB2327">
        <v>4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46298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18</v>
      </c>
      <c r="P2328" s="2">
        <v>0.33333333333333331</v>
      </c>
      <c r="Q2328" s="2">
        <v>0.5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21</v>
      </c>
      <c r="X2328">
        <v>20</v>
      </c>
      <c r="Y2328" s="2">
        <v>0.16666666666666666</v>
      </c>
      <c r="Z2328" s="2">
        <v>0.16666666666666666</v>
      </c>
      <c r="AA2328">
        <v>4</v>
      </c>
      <c r="AB2328">
        <v>4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46301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57</v>
      </c>
      <c r="P2329" s="2">
        <v>0.5</v>
      </c>
      <c r="Q2329" s="2">
        <v>0.66666666666666663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22</v>
      </c>
      <c r="X2329">
        <v>22</v>
      </c>
      <c r="Y2329" s="2">
        <v>0.16666666666666666</v>
      </c>
      <c r="Z2329" s="2">
        <v>0.16666666666666666</v>
      </c>
      <c r="AA2329">
        <v>4</v>
      </c>
      <c r="AB2329">
        <v>4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46302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18</v>
      </c>
      <c r="P2330" s="2">
        <v>0.33333333333333331</v>
      </c>
      <c r="Q2330" s="2">
        <v>0.5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22</v>
      </c>
      <c r="X2330">
        <v>18</v>
      </c>
      <c r="Y2330" s="2">
        <v>0.16666666666666666</v>
      </c>
      <c r="Z2330" s="2">
        <v>0.15</v>
      </c>
      <c r="AA2330">
        <v>4</v>
      </c>
      <c r="AB2330">
        <v>3</v>
      </c>
      <c r="AC2330">
        <v>36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46308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57</v>
      </c>
      <c r="P2331" s="2">
        <v>0.5</v>
      </c>
      <c r="Q2331" s="2">
        <v>0.66666666666666663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21</v>
      </c>
      <c r="X2331">
        <v>20</v>
      </c>
      <c r="Y2331" s="2">
        <v>0.16666666666666666</v>
      </c>
      <c r="Z2331" s="2">
        <v>0.16666666666666666</v>
      </c>
      <c r="AA2331">
        <v>4</v>
      </c>
      <c r="AB2331">
        <v>4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46310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57</v>
      </c>
      <c r="P2332" s="2">
        <v>0.5</v>
      </c>
      <c r="Q2332" s="2">
        <v>0.66666666666666663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22</v>
      </c>
      <c r="X2332">
        <v>20</v>
      </c>
      <c r="Y2332" s="2">
        <v>0.16666666666666666</v>
      </c>
      <c r="Z2332" s="2">
        <v>0.16666666666666666</v>
      </c>
      <c r="AA2332">
        <v>4</v>
      </c>
      <c r="AB2332">
        <v>4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46312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17891704</v>
      </c>
      <c r="L2333" t="s">
        <v>56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1</v>
      </c>
      <c r="T2333" t="s">
        <v>508</v>
      </c>
      <c r="U2333">
        <v>5</v>
      </c>
      <c r="V2333">
        <v>20</v>
      </c>
      <c r="W2333">
        <v>22</v>
      </c>
      <c r="X2333">
        <v>22</v>
      </c>
      <c r="Y2333" s="2">
        <v>0.16666666666666666</v>
      </c>
      <c r="Z2333" s="2">
        <v>0.16666666666666666</v>
      </c>
      <c r="AA2333">
        <v>4</v>
      </c>
      <c r="AB2333">
        <v>4</v>
      </c>
      <c r="AD2333">
        <v>1</v>
      </c>
      <c r="AE2333" t="s">
        <v>478</v>
      </c>
      <c r="AF2333" t="s">
        <v>243</v>
      </c>
      <c r="AG2333">
        <v>5</v>
      </c>
      <c r="AH2333">
        <v>14340952</v>
      </c>
      <c r="AI2333">
        <v>27003</v>
      </c>
    </row>
    <row r="2334" spans="1:35">
      <c r="A2334" t="s">
        <v>227</v>
      </c>
      <c r="B2334" s="1">
        <v>46315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17891704</v>
      </c>
      <c r="L2334" t="s">
        <v>56</v>
      </c>
      <c r="M2334" t="s">
        <v>235</v>
      </c>
      <c r="O2334" t="s">
        <v>57</v>
      </c>
      <c r="P2334" s="2">
        <v>0.5</v>
      </c>
      <c r="Q2334" s="2">
        <v>0.66666666666666663</v>
      </c>
      <c r="R2334" t="s">
        <v>280</v>
      </c>
      <c r="S2334">
        <v>1</v>
      </c>
      <c r="T2334" t="s">
        <v>508</v>
      </c>
      <c r="U2334">
        <v>5</v>
      </c>
      <c r="V2334">
        <v>20</v>
      </c>
      <c r="W2334">
        <v>21</v>
      </c>
      <c r="X2334">
        <v>1</v>
      </c>
      <c r="Y2334" s="2">
        <v>0.16666666666666666</v>
      </c>
      <c r="Z2334" s="2">
        <v>8.3333333333333332E-3</v>
      </c>
      <c r="AA2334">
        <v>4</v>
      </c>
      <c r="AB2334">
        <v>0</v>
      </c>
      <c r="AC2334">
        <v>12</v>
      </c>
      <c r="AD2334">
        <v>1</v>
      </c>
      <c r="AE2334" t="s">
        <v>478</v>
      </c>
      <c r="AF2334" t="s">
        <v>243</v>
      </c>
      <c r="AG2334">
        <v>5</v>
      </c>
      <c r="AH2334">
        <v>14340952</v>
      </c>
      <c r="AI2334">
        <v>27003</v>
      </c>
    </row>
    <row r="2335" spans="1:35">
      <c r="A2335" t="s">
        <v>227</v>
      </c>
      <c r="B2335" s="1">
        <v>46317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17891704</v>
      </c>
      <c r="L2335" t="s">
        <v>56</v>
      </c>
      <c r="M2335" t="s">
        <v>235</v>
      </c>
      <c r="O2335" t="s">
        <v>57</v>
      </c>
      <c r="P2335" s="2">
        <v>0.5</v>
      </c>
      <c r="Q2335" s="2">
        <v>0.66666666666666663</v>
      </c>
      <c r="R2335" t="s">
        <v>280</v>
      </c>
      <c r="S2335">
        <v>1</v>
      </c>
      <c r="T2335" t="s">
        <v>508</v>
      </c>
      <c r="U2335">
        <v>5</v>
      </c>
      <c r="V2335">
        <v>20</v>
      </c>
      <c r="W2335">
        <v>20</v>
      </c>
      <c r="X2335">
        <v>0</v>
      </c>
      <c r="Y2335" s="2">
        <v>0.16666666666666666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478</v>
      </c>
      <c r="AF2335" t="s">
        <v>243</v>
      </c>
      <c r="AG2335">
        <v>5</v>
      </c>
      <c r="AH2335">
        <v>14340952</v>
      </c>
      <c r="AI2335">
        <v>27003</v>
      </c>
    </row>
    <row r="2336" spans="1:35">
      <c r="A2336" t="s">
        <v>227</v>
      </c>
      <c r="B2336" s="1">
        <v>46322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17891704</v>
      </c>
      <c r="L2336" t="s">
        <v>56</v>
      </c>
      <c r="M2336" t="s">
        <v>235</v>
      </c>
      <c r="O2336" t="s">
        <v>57</v>
      </c>
      <c r="P2336" s="2">
        <v>0.5</v>
      </c>
      <c r="Q2336" s="2">
        <v>0.66666666666666663</v>
      </c>
      <c r="R2336" t="s">
        <v>280</v>
      </c>
      <c r="S2336">
        <v>1</v>
      </c>
      <c r="T2336" t="s">
        <v>508</v>
      </c>
      <c r="U2336">
        <v>5</v>
      </c>
      <c r="V2336">
        <v>20</v>
      </c>
      <c r="W2336">
        <v>20</v>
      </c>
      <c r="X2336">
        <v>0</v>
      </c>
      <c r="Y2336" s="2">
        <v>0.16666666666666666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478</v>
      </c>
      <c r="AF2336" t="s">
        <v>243</v>
      </c>
      <c r="AG2336">
        <v>5</v>
      </c>
      <c r="AH2336">
        <v>14340952</v>
      </c>
      <c r="AI2336">
        <v>27003</v>
      </c>
    </row>
    <row r="2337" spans="1:35">
      <c r="A2337" t="s">
        <v>227</v>
      </c>
      <c r="B2337" s="1">
        <v>46323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17891704</v>
      </c>
      <c r="L2337" t="s">
        <v>56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1</v>
      </c>
      <c r="T2337" t="s">
        <v>508</v>
      </c>
      <c r="U2337">
        <v>5</v>
      </c>
      <c r="V2337">
        <v>20</v>
      </c>
      <c r="W2337">
        <v>20</v>
      </c>
      <c r="X2337">
        <v>0</v>
      </c>
      <c r="Y2337" s="2">
        <v>0.16666666666666666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478</v>
      </c>
      <c r="AF2337" t="s">
        <v>243</v>
      </c>
      <c r="AG2337">
        <v>5</v>
      </c>
      <c r="AH2337">
        <v>14340952</v>
      </c>
      <c r="AI2337">
        <v>27003</v>
      </c>
    </row>
    <row r="2338" spans="1:35">
      <c r="A2338" t="s">
        <v>227</v>
      </c>
      <c r="B2338" s="1">
        <v>46324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17891704</v>
      </c>
      <c r="L2338" t="s">
        <v>56</v>
      </c>
      <c r="M2338" t="s">
        <v>235</v>
      </c>
      <c r="O2338" t="s">
        <v>57</v>
      </c>
      <c r="P2338" s="2">
        <v>0.5</v>
      </c>
      <c r="Q2338" s="2">
        <v>0.66666666666666663</v>
      </c>
      <c r="R2338" t="s">
        <v>280</v>
      </c>
      <c r="S2338">
        <v>1</v>
      </c>
      <c r="T2338" t="s">
        <v>508</v>
      </c>
      <c r="U2338">
        <v>5</v>
      </c>
      <c r="V2338">
        <v>20</v>
      </c>
      <c r="W2338">
        <v>20</v>
      </c>
      <c r="X2338">
        <v>0</v>
      </c>
      <c r="Y2338" s="2">
        <v>0.16666666666666666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478</v>
      </c>
      <c r="AF2338" t="s">
        <v>243</v>
      </c>
      <c r="AG2338">
        <v>5</v>
      </c>
      <c r="AH2338">
        <v>14340952</v>
      </c>
      <c r="AI2338">
        <v>27003</v>
      </c>
    </row>
    <row r="2339" spans="1:35">
      <c r="A2339" t="s">
        <v>227</v>
      </c>
      <c r="B2339" s="1">
        <v>46312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18126712</v>
      </c>
      <c r="L2339" t="s">
        <v>49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11</v>
      </c>
      <c r="T2339" t="s">
        <v>482</v>
      </c>
      <c r="U2339">
        <v>5</v>
      </c>
      <c r="V2339">
        <v>20</v>
      </c>
      <c r="W2339">
        <v>22</v>
      </c>
      <c r="X2339">
        <v>20</v>
      </c>
      <c r="Y2339" s="2">
        <v>0.16666666666666666</v>
      </c>
      <c r="Z2339" s="2">
        <v>0.16666666666666666</v>
      </c>
      <c r="AA2339">
        <v>4</v>
      </c>
      <c r="AB2339">
        <v>4</v>
      </c>
      <c r="AD2339">
        <v>1</v>
      </c>
      <c r="AE2339" t="s">
        <v>478</v>
      </c>
      <c r="AF2339" t="s">
        <v>243</v>
      </c>
      <c r="AG2339">
        <v>5</v>
      </c>
      <c r="AH2339">
        <v>13192649</v>
      </c>
      <c r="AI2339">
        <v>24933</v>
      </c>
    </row>
    <row r="2340" spans="1:35">
      <c r="A2340" t="s">
        <v>227</v>
      </c>
      <c r="B2340" s="1">
        <v>46296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9</v>
      </c>
      <c r="P2340" s="2">
        <v>0.58333333333333337</v>
      </c>
      <c r="Q2340" s="2">
        <v>0.75</v>
      </c>
      <c r="R2340" t="s">
        <v>280</v>
      </c>
      <c r="S2340">
        <v>2</v>
      </c>
      <c r="T2340" t="s">
        <v>483</v>
      </c>
      <c r="U2340">
        <v>5</v>
      </c>
      <c r="V2340">
        <v>20</v>
      </c>
      <c r="W2340">
        <v>20</v>
      </c>
      <c r="X2340">
        <v>17</v>
      </c>
      <c r="Y2340" s="2">
        <v>0.16666666666666666</v>
      </c>
      <c r="Z2340" s="2">
        <v>0.14166666666666666</v>
      </c>
      <c r="AA2340">
        <v>4</v>
      </c>
      <c r="AB2340">
        <v>3</v>
      </c>
      <c r="AC2340">
        <v>24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46297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2</v>
      </c>
      <c r="T2341" t="s">
        <v>483</v>
      </c>
      <c r="U2341">
        <v>5</v>
      </c>
      <c r="V2341">
        <v>20</v>
      </c>
      <c r="W2341">
        <v>21</v>
      </c>
      <c r="X2341">
        <v>20</v>
      </c>
      <c r="Y2341" s="2">
        <v>0.16666666666666666</v>
      </c>
      <c r="Z2341" s="2">
        <v>0.16666666666666666</v>
      </c>
      <c r="AA2341">
        <v>4</v>
      </c>
      <c r="AB2341">
        <v>4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46298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2</v>
      </c>
      <c r="T2342" t="s">
        <v>483</v>
      </c>
      <c r="U2342">
        <v>5</v>
      </c>
      <c r="V2342">
        <v>20</v>
      </c>
      <c r="W2342">
        <v>21</v>
      </c>
      <c r="X2342">
        <v>21</v>
      </c>
      <c r="Y2342" s="2">
        <v>0.16666666666666666</v>
      </c>
      <c r="Z2342" s="2">
        <v>0.16666666666666666</v>
      </c>
      <c r="AA2342">
        <v>4</v>
      </c>
      <c r="AB2342">
        <v>4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46300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9</v>
      </c>
      <c r="P2343" s="2">
        <v>0.58333333333333337</v>
      </c>
      <c r="Q2343" s="2">
        <v>0.75</v>
      </c>
      <c r="R2343" t="s">
        <v>280</v>
      </c>
      <c r="S2343">
        <v>1</v>
      </c>
      <c r="T2343" t="s">
        <v>508</v>
      </c>
      <c r="U2343">
        <v>5</v>
      </c>
      <c r="V2343">
        <v>20</v>
      </c>
      <c r="W2343">
        <v>21</v>
      </c>
      <c r="X2343">
        <v>19</v>
      </c>
      <c r="Y2343" s="2">
        <v>0.16666666666666666</v>
      </c>
      <c r="Z2343" s="2">
        <v>0.15833333333333333</v>
      </c>
      <c r="AA2343">
        <v>4</v>
      </c>
      <c r="AB2343">
        <v>3</v>
      </c>
      <c r="AC2343">
        <v>48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46301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2</v>
      </c>
      <c r="T2344" t="s">
        <v>483</v>
      </c>
      <c r="U2344">
        <v>5</v>
      </c>
      <c r="V2344">
        <v>20</v>
      </c>
      <c r="W2344">
        <v>21</v>
      </c>
      <c r="X2344">
        <v>18</v>
      </c>
      <c r="Y2344" s="2">
        <v>0.16666666666666666</v>
      </c>
      <c r="Z2344" s="2">
        <v>0.15</v>
      </c>
      <c r="AA2344">
        <v>4</v>
      </c>
      <c r="AB2344">
        <v>3</v>
      </c>
      <c r="AC2344">
        <v>36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46304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1</v>
      </c>
      <c r="T2345" t="s">
        <v>508</v>
      </c>
      <c r="U2345">
        <v>5</v>
      </c>
      <c r="V2345">
        <v>20</v>
      </c>
      <c r="W2345">
        <v>22</v>
      </c>
      <c r="X2345">
        <v>20</v>
      </c>
      <c r="Y2345" s="2">
        <v>0.16666666666666666</v>
      </c>
      <c r="Z2345" s="2">
        <v>0.16666666666666666</v>
      </c>
      <c r="AA2345">
        <v>4</v>
      </c>
      <c r="AB2345">
        <v>4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46307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</v>
      </c>
      <c r="T2346" t="s">
        <v>508</v>
      </c>
      <c r="U2346">
        <v>5</v>
      </c>
      <c r="V2346">
        <v>20</v>
      </c>
      <c r="W2346">
        <v>20</v>
      </c>
      <c r="X2346">
        <v>19</v>
      </c>
      <c r="Y2346" s="2">
        <v>0.16666666666666666</v>
      </c>
      <c r="Z2346" s="2">
        <v>0.15833333333333333</v>
      </c>
      <c r="AA2346">
        <v>4</v>
      </c>
      <c r="AB2346">
        <v>3</v>
      </c>
      <c r="AC2346">
        <v>48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46308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9</v>
      </c>
      <c r="P2347" s="2">
        <v>0.58333333333333337</v>
      </c>
      <c r="Q2347" s="2">
        <v>0.75</v>
      </c>
      <c r="R2347" t="s">
        <v>280</v>
      </c>
      <c r="S2347">
        <v>2</v>
      </c>
      <c r="T2347" t="s">
        <v>483</v>
      </c>
      <c r="U2347">
        <v>5</v>
      </c>
      <c r="V2347">
        <v>20</v>
      </c>
      <c r="W2347">
        <v>20</v>
      </c>
      <c r="X2347">
        <v>20</v>
      </c>
      <c r="Y2347" s="2">
        <v>0.16666666666666666</v>
      </c>
      <c r="Z2347" s="2">
        <v>0.16666666666666666</v>
      </c>
      <c r="AA2347">
        <v>4</v>
      </c>
      <c r="AB2347">
        <v>4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46309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1</v>
      </c>
      <c r="T2348" t="s">
        <v>508</v>
      </c>
      <c r="U2348">
        <v>5</v>
      </c>
      <c r="V2348">
        <v>20</v>
      </c>
      <c r="W2348">
        <v>20</v>
      </c>
      <c r="X2348">
        <v>19</v>
      </c>
      <c r="Y2348" s="2">
        <v>0.16666666666666666</v>
      </c>
      <c r="Z2348" s="2">
        <v>0.15833333333333333</v>
      </c>
      <c r="AA2348">
        <v>4</v>
      </c>
      <c r="AB2348">
        <v>3</v>
      </c>
      <c r="AC2348">
        <v>48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46314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</v>
      </c>
      <c r="T2349" t="s">
        <v>508</v>
      </c>
      <c r="U2349">
        <v>5</v>
      </c>
      <c r="V2349">
        <v>20</v>
      </c>
      <c r="W2349">
        <v>21</v>
      </c>
      <c r="X2349">
        <v>20</v>
      </c>
      <c r="Y2349" s="2">
        <v>0.16666666666666666</v>
      </c>
      <c r="Z2349" s="2">
        <v>0.16666666666666666</v>
      </c>
      <c r="AA2349">
        <v>4</v>
      </c>
      <c r="AB2349">
        <v>4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46315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9</v>
      </c>
      <c r="P2350" s="2">
        <v>0.58333333333333337</v>
      </c>
      <c r="Q2350" s="2">
        <v>0.75</v>
      </c>
      <c r="R2350" t="s">
        <v>280</v>
      </c>
      <c r="S2350">
        <v>2</v>
      </c>
      <c r="T2350" t="s">
        <v>483</v>
      </c>
      <c r="U2350">
        <v>5</v>
      </c>
      <c r="V2350">
        <v>20</v>
      </c>
      <c r="W2350">
        <v>20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46316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9</v>
      </c>
      <c r="P2351" s="2">
        <v>0.58333333333333337</v>
      </c>
      <c r="Q2351" s="2">
        <v>0.75</v>
      </c>
      <c r="R2351" t="s">
        <v>280</v>
      </c>
      <c r="S2351">
        <v>2</v>
      </c>
      <c r="T2351" t="s">
        <v>483</v>
      </c>
      <c r="U2351">
        <v>5</v>
      </c>
      <c r="V2351">
        <v>20</v>
      </c>
      <c r="W2351">
        <v>20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46317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11</v>
      </c>
      <c r="T2352" t="s">
        <v>482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46318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</v>
      </c>
      <c r="T2353" t="s">
        <v>508</v>
      </c>
      <c r="U2353">
        <v>5</v>
      </c>
      <c r="V2353">
        <v>20</v>
      </c>
      <c r="W2353">
        <v>20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46319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</v>
      </c>
      <c r="T2354" t="s">
        <v>508</v>
      </c>
      <c r="U2354">
        <v>5</v>
      </c>
      <c r="V2354">
        <v>20</v>
      </c>
      <c r="W2354">
        <v>20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46321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</v>
      </c>
      <c r="T2355" t="s">
        <v>508</v>
      </c>
      <c r="U2355">
        <v>5</v>
      </c>
      <c r="V2355">
        <v>20</v>
      </c>
      <c r="W2355">
        <v>20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46322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18826464</v>
      </c>
      <c r="L2356" t="s">
        <v>76</v>
      </c>
      <c r="M2356" t="s">
        <v>235</v>
      </c>
      <c r="O2356" t="s">
        <v>9</v>
      </c>
      <c r="P2356" s="2">
        <v>0.58333333333333337</v>
      </c>
      <c r="Q2356" s="2">
        <v>0.75</v>
      </c>
      <c r="R2356" t="s">
        <v>280</v>
      </c>
      <c r="S2356">
        <v>2</v>
      </c>
      <c r="T2356" t="s">
        <v>483</v>
      </c>
      <c r="U2356">
        <v>5</v>
      </c>
      <c r="V2356">
        <v>20</v>
      </c>
      <c r="W2356">
        <v>20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13192707</v>
      </c>
      <c r="AI2356">
        <v>24988</v>
      </c>
    </row>
    <row r="2357" spans="1:35">
      <c r="A2357" t="s">
        <v>227</v>
      </c>
      <c r="B2357" s="1">
        <v>46323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18826464</v>
      </c>
      <c r="L2357" t="s">
        <v>76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11</v>
      </c>
      <c r="T2357" t="s">
        <v>482</v>
      </c>
      <c r="U2357">
        <v>5</v>
      </c>
      <c r="V2357">
        <v>20</v>
      </c>
      <c r="W2357">
        <v>20</v>
      </c>
      <c r="X2357">
        <v>0</v>
      </c>
      <c r="Y2357" s="2">
        <v>0.16666666666666666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478</v>
      </c>
      <c r="AF2357" t="s">
        <v>243</v>
      </c>
      <c r="AG2357">
        <v>5</v>
      </c>
      <c r="AH2357">
        <v>13192707</v>
      </c>
      <c r="AI2357">
        <v>24988</v>
      </c>
    </row>
    <row r="2358" spans="1:35">
      <c r="A2358" t="s">
        <v>227</v>
      </c>
      <c r="B2358" s="1">
        <v>46324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18826464</v>
      </c>
      <c r="L2358" t="s">
        <v>76</v>
      </c>
      <c r="M2358" t="s">
        <v>235</v>
      </c>
      <c r="O2358" t="s">
        <v>9</v>
      </c>
      <c r="P2358" s="2">
        <v>0.58333333333333337</v>
      </c>
      <c r="Q2358" s="2">
        <v>0.75</v>
      </c>
      <c r="R2358" t="s">
        <v>280</v>
      </c>
      <c r="S2358">
        <v>2</v>
      </c>
      <c r="T2358" t="s">
        <v>483</v>
      </c>
      <c r="U2358">
        <v>5</v>
      </c>
      <c r="V2358">
        <v>20</v>
      </c>
      <c r="W2358">
        <v>20</v>
      </c>
      <c r="X2358">
        <v>0</v>
      </c>
      <c r="Y2358" s="2">
        <v>0.16666666666666666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478</v>
      </c>
      <c r="AF2358" t="s">
        <v>243</v>
      </c>
      <c r="AG2358">
        <v>5</v>
      </c>
      <c r="AH2358">
        <v>13192707</v>
      </c>
      <c r="AI2358">
        <v>24988</v>
      </c>
    </row>
    <row r="2359" spans="1:35">
      <c r="A2359" t="s">
        <v>227</v>
      </c>
      <c r="B2359" s="1">
        <v>46325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18826464</v>
      </c>
      <c r="L2359" t="s">
        <v>76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20</v>
      </c>
      <c r="X2359">
        <v>0</v>
      </c>
      <c r="Y2359" s="2">
        <v>0.16666666666666666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478</v>
      </c>
      <c r="AF2359" t="s">
        <v>243</v>
      </c>
      <c r="AG2359">
        <v>5</v>
      </c>
      <c r="AH2359">
        <v>13192707</v>
      </c>
      <c r="AI2359">
        <v>24988</v>
      </c>
    </row>
    <row r="2360" spans="1:35">
      <c r="A2360" t="s">
        <v>227</v>
      </c>
      <c r="B2360" s="1">
        <v>46326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18826464</v>
      </c>
      <c r="L2360" t="s">
        <v>76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11</v>
      </c>
      <c r="T2360" t="s">
        <v>482</v>
      </c>
      <c r="U2360">
        <v>5</v>
      </c>
      <c r="V2360">
        <v>20</v>
      </c>
      <c r="W2360">
        <v>20</v>
      </c>
      <c r="X2360">
        <v>0</v>
      </c>
      <c r="Y2360" s="2">
        <v>0.16666666666666666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478</v>
      </c>
      <c r="AF2360" t="s">
        <v>243</v>
      </c>
      <c r="AG2360">
        <v>5</v>
      </c>
      <c r="AH2360">
        <v>13192707</v>
      </c>
      <c r="AI2360">
        <v>24988</v>
      </c>
    </row>
    <row r="2361" spans="1:35">
      <c r="A2361" t="s">
        <v>227</v>
      </c>
      <c r="B2361" s="1">
        <v>46296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24</v>
      </c>
      <c r="X2361">
        <v>24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46300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20</v>
      </c>
      <c r="X2362">
        <v>17</v>
      </c>
      <c r="Y2362" s="2">
        <v>0.16666666666666666</v>
      </c>
      <c r="Z2362" s="2">
        <v>0.14166666666666666</v>
      </c>
      <c r="AA2362">
        <v>4</v>
      </c>
      <c r="AB2362">
        <v>3</v>
      </c>
      <c r="AC2362">
        <v>24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46301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25</v>
      </c>
      <c r="X2363">
        <v>22</v>
      </c>
      <c r="Y2363" s="2">
        <v>0.16666666666666666</v>
      </c>
      <c r="Z2363" s="2">
        <v>0.16666666666666666</v>
      </c>
      <c r="AA2363">
        <v>4</v>
      </c>
      <c r="AB2363">
        <v>4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46308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18854203</v>
      </c>
      <c r="L2364" t="s">
        <v>17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25</v>
      </c>
      <c r="X2364">
        <v>24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478</v>
      </c>
      <c r="AF2364" t="s">
        <v>243</v>
      </c>
      <c r="AG2364">
        <v>5</v>
      </c>
      <c r="AH2364">
        <v>13910843</v>
      </c>
      <c r="AI2364">
        <v>25066</v>
      </c>
    </row>
    <row r="2365" spans="1:35">
      <c r="A2365" t="s">
        <v>227</v>
      </c>
      <c r="B2365" s="1">
        <v>46310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18854203</v>
      </c>
      <c r="L2365" t="s">
        <v>17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25</v>
      </c>
      <c r="X2365">
        <v>24</v>
      </c>
      <c r="Y2365" s="2">
        <v>0.16666666666666666</v>
      </c>
      <c r="Z2365" s="2">
        <v>0.16666666666666666</v>
      </c>
      <c r="AA2365">
        <v>4</v>
      </c>
      <c r="AB2365">
        <v>4</v>
      </c>
      <c r="AD2365">
        <v>1</v>
      </c>
      <c r="AE2365" t="s">
        <v>478</v>
      </c>
      <c r="AF2365" t="s">
        <v>243</v>
      </c>
      <c r="AG2365">
        <v>5</v>
      </c>
      <c r="AH2365">
        <v>13910843</v>
      </c>
      <c r="AI2365">
        <v>25066</v>
      </c>
    </row>
    <row r="2366" spans="1:35">
      <c r="A2366" t="s">
        <v>227</v>
      </c>
      <c r="B2366" s="1">
        <v>46315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18854203</v>
      </c>
      <c r="L2366" t="s">
        <v>17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24</v>
      </c>
      <c r="X2366">
        <v>23</v>
      </c>
      <c r="Y2366" s="2">
        <v>0.16666666666666666</v>
      </c>
      <c r="Z2366" s="2">
        <v>0.16666666666666666</v>
      </c>
      <c r="AA2366">
        <v>4</v>
      </c>
      <c r="AB2366">
        <v>4</v>
      </c>
      <c r="AD2366">
        <v>1</v>
      </c>
      <c r="AE2366" t="s">
        <v>478</v>
      </c>
      <c r="AF2366" t="s">
        <v>243</v>
      </c>
      <c r="AG2366">
        <v>5</v>
      </c>
      <c r="AH2366">
        <v>13910843</v>
      </c>
      <c r="AI2366">
        <v>25066</v>
      </c>
    </row>
    <row r="2367" spans="1:35">
      <c r="A2367" t="s">
        <v>227</v>
      </c>
      <c r="B2367" s="1">
        <v>46317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18854203</v>
      </c>
      <c r="L2367" t="s">
        <v>17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20</v>
      </c>
      <c r="X2367">
        <v>0</v>
      </c>
      <c r="Y2367" s="2">
        <v>0.16666666666666666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478</v>
      </c>
      <c r="AF2367" t="s">
        <v>243</v>
      </c>
      <c r="AG2367">
        <v>5</v>
      </c>
      <c r="AH2367">
        <v>13910843</v>
      </c>
      <c r="AI2367">
        <v>25066</v>
      </c>
    </row>
    <row r="2368" spans="1:35">
      <c r="A2368" t="s">
        <v>227</v>
      </c>
      <c r="B2368" s="1">
        <v>46324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18854203</v>
      </c>
      <c r="L2368" t="s">
        <v>17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20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13910843</v>
      </c>
      <c r="AI2368">
        <v>25066</v>
      </c>
    </row>
    <row r="2369" spans="1:35">
      <c r="A2369" t="s">
        <v>227</v>
      </c>
      <c r="B2369" s="1">
        <v>46325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18854203</v>
      </c>
      <c r="L2369" t="s">
        <v>17</v>
      </c>
      <c r="M2369" t="s">
        <v>235</v>
      </c>
      <c r="O2369" t="s">
        <v>9</v>
      </c>
      <c r="P2369" s="2">
        <v>0.58333333333333337</v>
      </c>
      <c r="Q2369" s="2">
        <v>0.75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20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13910843</v>
      </c>
      <c r="AI2369">
        <v>25066</v>
      </c>
    </row>
    <row r="2370" spans="1:35">
      <c r="A2370" t="s">
        <v>227</v>
      </c>
      <c r="B2370" s="1">
        <v>46297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45812958</v>
      </c>
      <c r="L2370" t="s">
        <v>88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26</v>
      </c>
      <c r="X2370">
        <v>24</v>
      </c>
      <c r="Y2370" s="2">
        <v>0.16666666666666666</v>
      </c>
      <c r="Z2370" s="2">
        <v>0.16666666666666666</v>
      </c>
      <c r="AA2370">
        <v>4</v>
      </c>
      <c r="AB2370">
        <v>4</v>
      </c>
      <c r="AD2370">
        <v>1</v>
      </c>
      <c r="AE2370" t="s">
        <v>478</v>
      </c>
      <c r="AF2370" t="s">
        <v>243</v>
      </c>
      <c r="AG2370">
        <v>5</v>
      </c>
      <c r="AH2370">
        <v>16649869</v>
      </c>
      <c r="AI2370">
        <v>67810</v>
      </c>
    </row>
    <row r="2371" spans="1:35">
      <c r="A2371" t="s">
        <v>227</v>
      </c>
      <c r="B2371" s="1">
        <v>46311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45812958</v>
      </c>
      <c r="L2371" t="s">
        <v>88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1</v>
      </c>
      <c r="T2371" t="s">
        <v>508</v>
      </c>
      <c r="U2371">
        <v>5</v>
      </c>
      <c r="V2371">
        <v>20</v>
      </c>
      <c r="W2371">
        <v>27</v>
      </c>
      <c r="X2371">
        <v>27</v>
      </c>
      <c r="Y2371" s="2">
        <v>0.16666666666666666</v>
      </c>
      <c r="Z2371" s="2">
        <v>0.16666666666666666</v>
      </c>
      <c r="AA2371">
        <v>4</v>
      </c>
      <c r="AB2371">
        <v>4</v>
      </c>
      <c r="AD2371">
        <v>1</v>
      </c>
      <c r="AE2371" t="s">
        <v>478</v>
      </c>
      <c r="AF2371" t="s">
        <v>243</v>
      </c>
      <c r="AG2371">
        <v>5</v>
      </c>
      <c r="AH2371">
        <v>16649869</v>
      </c>
      <c r="AI2371">
        <v>67810</v>
      </c>
    </row>
    <row r="2372" spans="1:35">
      <c r="A2372" t="s">
        <v>227</v>
      </c>
      <c r="B2372" s="1">
        <v>46316</v>
      </c>
      <c r="C2372">
        <v>1</v>
      </c>
      <c r="D2372" t="s">
        <v>228</v>
      </c>
      <c r="E2372" t="s">
        <v>507</v>
      </c>
      <c r="F2372" t="s">
        <v>19</v>
      </c>
      <c r="G2372">
        <v>91</v>
      </c>
      <c r="H2372" t="s">
        <v>476</v>
      </c>
      <c r="I2372">
        <v>1</v>
      </c>
      <c r="J2372" t="s">
        <v>11</v>
      </c>
      <c r="K2372">
        <v>45812958</v>
      </c>
      <c r="L2372" t="s">
        <v>88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>
        <v>1</v>
      </c>
      <c r="T2372" t="s">
        <v>508</v>
      </c>
      <c r="U2372">
        <v>5</v>
      </c>
      <c r="V2372">
        <v>20</v>
      </c>
      <c r="W2372">
        <v>20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16649869</v>
      </c>
      <c r="AI2372">
        <v>67810</v>
      </c>
    </row>
    <row r="2373" spans="1:35">
      <c r="A2373" t="s">
        <v>227</v>
      </c>
      <c r="B2373" s="1">
        <v>46322</v>
      </c>
      <c r="C2373">
        <v>1</v>
      </c>
      <c r="D2373" t="s">
        <v>228</v>
      </c>
      <c r="E2373" t="s">
        <v>507</v>
      </c>
      <c r="F2373" t="s">
        <v>19</v>
      </c>
      <c r="G2373">
        <v>91</v>
      </c>
      <c r="H2373" t="s">
        <v>476</v>
      </c>
      <c r="I2373">
        <v>1</v>
      </c>
      <c r="J2373" t="s">
        <v>11</v>
      </c>
      <c r="K2373">
        <v>45812958</v>
      </c>
      <c r="L2373" t="s">
        <v>88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1</v>
      </c>
      <c r="T2373" t="s">
        <v>508</v>
      </c>
      <c r="U2373">
        <v>5</v>
      </c>
      <c r="V2373">
        <v>20</v>
      </c>
      <c r="W2373">
        <v>20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16649869</v>
      </c>
      <c r="AI2373">
        <v>67810</v>
      </c>
    </row>
    <row r="2374" spans="1:35">
      <c r="A2374" t="s">
        <v>227</v>
      </c>
      <c r="B2374" s="1">
        <v>46323</v>
      </c>
      <c r="C2374">
        <v>1</v>
      </c>
      <c r="D2374" t="s">
        <v>228</v>
      </c>
      <c r="E2374" t="s">
        <v>507</v>
      </c>
      <c r="F2374" t="s">
        <v>19</v>
      </c>
      <c r="G2374">
        <v>91</v>
      </c>
      <c r="H2374" t="s">
        <v>476</v>
      </c>
      <c r="I2374">
        <v>1</v>
      </c>
      <c r="J2374" t="s">
        <v>11</v>
      </c>
      <c r="K2374">
        <v>45812958</v>
      </c>
      <c r="L2374" t="s">
        <v>88</v>
      </c>
      <c r="M2374" t="s">
        <v>235</v>
      </c>
      <c r="O2374" t="s">
        <v>9</v>
      </c>
      <c r="P2374" s="2">
        <v>0.58333333333333337</v>
      </c>
      <c r="Q2374" s="2">
        <v>0.75</v>
      </c>
      <c r="R2374" t="s">
        <v>280</v>
      </c>
      <c r="S2374">
        <v>1</v>
      </c>
      <c r="T2374" t="s">
        <v>508</v>
      </c>
      <c r="U2374">
        <v>5</v>
      </c>
      <c r="V2374">
        <v>20</v>
      </c>
      <c r="W2374">
        <v>20</v>
      </c>
      <c r="X2374">
        <v>0</v>
      </c>
      <c r="Y2374" s="2">
        <v>0.16666666666666666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478</v>
      </c>
      <c r="AF2374" t="s">
        <v>243</v>
      </c>
      <c r="AG2374">
        <v>5</v>
      </c>
      <c r="AH2374">
        <v>16649869</v>
      </c>
      <c r="AI2374">
        <v>67810</v>
      </c>
    </row>
    <row r="2375" spans="1:35">
      <c r="A2375" t="s">
        <v>227</v>
      </c>
      <c r="B2375" s="1">
        <v>46324</v>
      </c>
      <c r="C2375">
        <v>1</v>
      </c>
      <c r="D2375" t="s">
        <v>228</v>
      </c>
      <c r="E2375" t="s">
        <v>507</v>
      </c>
      <c r="F2375" t="s">
        <v>19</v>
      </c>
      <c r="G2375">
        <v>91</v>
      </c>
      <c r="H2375" t="s">
        <v>476</v>
      </c>
      <c r="I2375">
        <v>1</v>
      </c>
      <c r="J2375" t="s">
        <v>11</v>
      </c>
      <c r="K2375">
        <v>45812958</v>
      </c>
      <c r="L2375" t="s">
        <v>88</v>
      </c>
      <c r="M2375" t="s">
        <v>235</v>
      </c>
      <c r="O2375" t="s">
        <v>18</v>
      </c>
      <c r="P2375" s="2">
        <v>0.33333333333333331</v>
      </c>
      <c r="Q2375" s="2">
        <v>0.5</v>
      </c>
      <c r="R2375" t="s">
        <v>280</v>
      </c>
      <c r="S2375">
        <v>11</v>
      </c>
      <c r="T2375" t="s">
        <v>482</v>
      </c>
      <c r="U2375">
        <v>5</v>
      </c>
      <c r="V2375">
        <v>20</v>
      </c>
      <c r="W2375">
        <v>20</v>
      </c>
      <c r="X2375">
        <v>0</v>
      </c>
      <c r="Y2375" s="2">
        <v>0.16666666666666666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478</v>
      </c>
      <c r="AF2375" t="s">
        <v>243</v>
      </c>
      <c r="AG2375">
        <v>5</v>
      </c>
      <c r="AH2375">
        <v>16649869</v>
      </c>
      <c r="AI2375">
        <v>67810</v>
      </c>
    </row>
    <row r="2376" spans="1:35">
      <c r="A2376" t="s">
        <v>227</v>
      </c>
      <c r="B2376" s="1">
        <v>46326</v>
      </c>
      <c r="C2376">
        <v>1</v>
      </c>
      <c r="D2376" t="s">
        <v>228</v>
      </c>
      <c r="E2376" t="s">
        <v>507</v>
      </c>
      <c r="F2376" t="s">
        <v>19</v>
      </c>
      <c r="G2376">
        <v>91</v>
      </c>
      <c r="H2376" t="s">
        <v>476</v>
      </c>
      <c r="I2376">
        <v>1</v>
      </c>
      <c r="J2376" t="s">
        <v>11</v>
      </c>
      <c r="K2376">
        <v>45812958</v>
      </c>
      <c r="L2376" t="s">
        <v>88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>
        <v>1</v>
      </c>
      <c r="T2376" t="s">
        <v>508</v>
      </c>
      <c r="U2376">
        <v>5</v>
      </c>
      <c r="V2376">
        <v>20</v>
      </c>
      <c r="W2376">
        <v>20</v>
      </c>
      <c r="X2376">
        <v>0</v>
      </c>
      <c r="Y2376" s="2">
        <v>0.16666666666666666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478</v>
      </c>
      <c r="AF2376" t="s">
        <v>243</v>
      </c>
      <c r="AG2376">
        <v>5</v>
      </c>
      <c r="AH2376">
        <v>16649869</v>
      </c>
      <c r="AI2376">
        <v>67810</v>
      </c>
    </row>
    <row r="2377" spans="1:35">
      <c r="A2377" t="s">
        <v>227</v>
      </c>
      <c r="B2377" s="1">
        <v>46318</v>
      </c>
      <c r="C2377">
        <v>1</v>
      </c>
      <c r="D2377" t="s">
        <v>228</v>
      </c>
      <c r="E2377" t="s">
        <v>509</v>
      </c>
      <c r="F2377" t="s">
        <v>510</v>
      </c>
      <c r="G2377">
        <v>91</v>
      </c>
      <c r="H2377" t="s">
        <v>476</v>
      </c>
      <c r="I2377">
        <v>70</v>
      </c>
      <c r="J2377" t="s">
        <v>511</v>
      </c>
      <c r="K2377">
        <v>45208694</v>
      </c>
      <c r="L2377" t="s">
        <v>156</v>
      </c>
      <c r="M2377" t="s">
        <v>235</v>
      </c>
      <c r="O2377" t="s">
        <v>18</v>
      </c>
      <c r="P2377" s="2">
        <v>0.33333333333333331</v>
      </c>
      <c r="Q2377" s="2">
        <v>0.5</v>
      </c>
      <c r="R2377" t="s">
        <v>280</v>
      </c>
      <c r="S2377" t="s">
        <v>512</v>
      </c>
      <c r="T2377" t="s">
        <v>513</v>
      </c>
      <c r="U2377">
        <v>5</v>
      </c>
      <c r="V2377">
        <v>20</v>
      </c>
      <c r="W2377">
        <v>0</v>
      </c>
      <c r="X2377">
        <v>0</v>
      </c>
      <c r="Y2377" s="2">
        <v>0.16666666666666666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478</v>
      </c>
      <c r="AF2377" t="s">
        <v>243</v>
      </c>
      <c r="AG2377">
        <v>5</v>
      </c>
      <c r="AH2377">
        <v>16611235</v>
      </c>
      <c r="AI2377">
        <v>67827</v>
      </c>
    </row>
    <row r="2378" spans="1:35">
      <c r="A2378" t="s">
        <v>227</v>
      </c>
      <c r="B2378" s="1">
        <v>46321</v>
      </c>
      <c r="C2378">
        <v>1</v>
      </c>
      <c r="D2378" t="s">
        <v>228</v>
      </c>
      <c r="E2378" t="s">
        <v>509</v>
      </c>
      <c r="F2378" t="s">
        <v>510</v>
      </c>
      <c r="G2378">
        <v>91</v>
      </c>
      <c r="H2378" t="s">
        <v>476</v>
      </c>
      <c r="I2378">
        <v>70</v>
      </c>
      <c r="J2378" t="s">
        <v>511</v>
      </c>
      <c r="K2378">
        <v>45208694</v>
      </c>
      <c r="L2378" t="s">
        <v>156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 t="s">
        <v>512</v>
      </c>
      <c r="T2378" t="s">
        <v>513</v>
      </c>
      <c r="U2378">
        <v>5</v>
      </c>
      <c r="V2378">
        <v>20</v>
      </c>
      <c r="W2378">
        <v>0</v>
      </c>
      <c r="X2378">
        <v>0</v>
      </c>
      <c r="Y2378" s="2">
        <v>0.16666666666666666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478</v>
      </c>
      <c r="AF2378" t="s">
        <v>243</v>
      </c>
      <c r="AG2378">
        <v>5</v>
      </c>
      <c r="AH2378">
        <v>16611235</v>
      </c>
      <c r="AI2378">
        <v>67827</v>
      </c>
    </row>
    <row r="2379" spans="1:35">
      <c r="A2379" t="s">
        <v>227</v>
      </c>
      <c r="B2379" s="1">
        <v>46296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9</v>
      </c>
      <c r="P2379" s="2">
        <v>0.58333333333333337</v>
      </c>
      <c r="Q2379" s="2">
        <v>0.75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22</v>
      </c>
      <c r="X2379">
        <v>17</v>
      </c>
      <c r="Y2379" s="2">
        <v>0.16666666666666666</v>
      </c>
      <c r="Z2379" s="2">
        <v>0.14166666666666666</v>
      </c>
      <c r="AA2379">
        <v>4</v>
      </c>
      <c r="AB2379">
        <v>3</v>
      </c>
      <c r="AC2379">
        <v>24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46297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9</v>
      </c>
      <c r="P2380" s="2">
        <v>0.58333333333333337</v>
      </c>
      <c r="Q2380" s="2">
        <v>0.75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28</v>
      </c>
      <c r="X2380">
        <v>23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46300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9</v>
      </c>
      <c r="P2381" s="2">
        <v>0.58333333333333337</v>
      </c>
      <c r="Q2381" s="2">
        <v>0.75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27</v>
      </c>
      <c r="X2381">
        <v>22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46301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25</v>
      </c>
      <c r="X2382">
        <v>21</v>
      </c>
      <c r="Y2382" s="2">
        <v>0.16666666666666666</v>
      </c>
      <c r="Z2382" s="2">
        <v>0.16666666666666666</v>
      </c>
      <c r="AA2382">
        <v>4</v>
      </c>
      <c r="AB2382">
        <v>4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46302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24</v>
      </c>
      <c r="X2383">
        <v>22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46304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9</v>
      </c>
      <c r="P2384" s="2">
        <v>0.58333333333333337</v>
      </c>
      <c r="Q2384" s="2">
        <v>0.75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24</v>
      </c>
      <c r="X2384">
        <v>21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46305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18</v>
      </c>
      <c r="P2385" s="2">
        <v>0.33333333333333331</v>
      </c>
      <c r="Q2385" s="2">
        <v>0.5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24</v>
      </c>
      <c r="X2385">
        <v>18</v>
      </c>
      <c r="Y2385" s="2">
        <v>0.16666666666666666</v>
      </c>
      <c r="Z2385" s="2">
        <v>0.15</v>
      </c>
      <c r="AA2385">
        <v>4</v>
      </c>
      <c r="AB2385">
        <v>3</v>
      </c>
      <c r="AC2385">
        <v>36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46307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18</v>
      </c>
      <c r="P2386" s="2">
        <v>0.33333333333333331</v>
      </c>
      <c r="Q2386" s="2">
        <v>0.5</v>
      </c>
      <c r="R2386" t="s">
        <v>280</v>
      </c>
      <c r="S2386">
        <v>11</v>
      </c>
      <c r="T2386" t="s">
        <v>482</v>
      </c>
      <c r="U2386">
        <v>5</v>
      </c>
      <c r="V2386">
        <v>20</v>
      </c>
      <c r="W2386">
        <v>27</v>
      </c>
      <c r="X2386">
        <v>23</v>
      </c>
      <c r="Y2386" s="2">
        <v>0.16666666666666666</v>
      </c>
      <c r="Z2386" s="2">
        <v>0.16666666666666666</v>
      </c>
      <c r="AA2386">
        <v>4</v>
      </c>
      <c r="AB2386">
        <v>4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46308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25</v>
      </c>
      <c r="X2387">
        <v>20</v>
      </c>
      <c r="Y2387" s="2">
        <v>0.16666666666666666</v>
      </c>
      <c r="Z2387" s="2">
        <v>0.16666666666666666</v>
      </c>
      <c r="AA2387">
        <v>4</v>
      </c>
      <c r="AB2387">
        <v>4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46309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27</v>
      </c>
      <c r="X2388">
        <v>20</v>
      </c>
      <c r="Y2388" s="2">
        <v>0.16666666666666666</v>
      </c>
      <c r="Z2388" s="2">
        <v>0.16666666666666666</v>
      </c>
      <c r="AA2388">
        <v>4</v>
      </c>
      <c r="AB2388">
        <v>4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46310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9</v>
      </c>
      <c r="P2389" s="2">
        <v>0.58333333333333337</v>
      </c>
      <c r="Q2389" s="2">
        <v>0.75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24</v>
      </c>
      <c r="X2389">
        <v>20</v>
      </c>
      <c r="Y2389" s="2">
        <v>0.16666666666666666</v>
      </c>
      <c r="Z2389" s="2">
        <v>0.16666666666666666</v>
      </c>
      <c r="AA2389">
        <v>4</v>
      </c>
      <c r="AB2389">
        <v>4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46312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9</v>
      </c>
      <c r="P2390" s="2">
        <v>0.58333333333333337</v>
      </c>
      <c r="Q2390" s="2">
        <v>0.75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25</v>
      </c>
      <c r="X2390">
        <v>24</v>
      </c>
      <c r="Y2390" s="2">
        <v>0.16666666666666666</v>
      </c>
      <c r="Z2390" s="2">
        <v>0.16666666666666666</v>
      </c>
      <c r="AA2390">
        <v>4</v>
      </c>
      <c r="AB2390">
        <v>4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46314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11</v>
      </c>
      <c r="T2391" t="s">
        <v>482</v>
      </c>
      <c r="U2391">
        <v>5</v>
      </c>
      <c r="V2391">
        <v>20</v>
      </c>
      <c r="W2391">
        <v>29</v>
      </c>
      <c r="X2391">
        <v>26</v>
      </c>
      <c r="Y2391" s="2">
        <v>0.16666666666666666</v>
      </c>
      <c r="Z2391" s="2">
        <v>0.16666666666666666</v>
      </c>
      <c r="AA2391">
        <v>4</v>
      </c>
      <c r="AB2391">
        <v>4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46315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5</v>
      </c>
      <c r="T2392" t="s">
        <v>477</v>
      </c>
      <c r="U2392">
        <v>5</v>
      </c>
      <c r="V2392">
        <v>20</v>
      </c>
      <c r="W2392">
        <v>26</v>
      </c>
      <c r="X2392">
        <v>25</v>
      </c>
      <c r="Y2392" s="2">
        <v>0.16666666666666666</v>
      </c>
      <c r="Z2392" s="2">
        <v>0.16666666666666666</v>
      </c>
      <c r="AA2392">
        <v>4</v>
      </c>
      <c r="AB2392">
        <v>4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46316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5</v>
      </c>
      <c r="T2393" t="s">
        <v>477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46317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9</v>
      </c>
      <c r="P2394" s="2">
        <v>0.58333333333333337</v>
      </c>
      <c r="Q2394" s="2">
        <v>0.75</v>
      </c>
      <c r="R2394" t="s">
        <v>280</v>
      </c>
      <c r="S2394">
        <v>5</v>
      </c>
      <c r="T2394" t="s">
        <v>477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46318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20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46319</v>
      </c>
      <c r="C2396">
        <v>1</v>
      </c>
      <c r="D2396" t="s">
        <v>228</v>
      </c>
      <c r="E2396" t="s">
        <v>514</v>
      </c>
      <c r="F2396" t="s">
        <v>32</v>
      </c>
      <c r="G2396">
        <v>91</v>
      </c>
      <c r="H2396" t="s">
        <v>476</v>
      </c>
      <c r="I2396">
        <v>1</v>
      </c>
      <c r="J2396" t="s">
        <v>11</v>
      </c>
      <c r="K2396">
        <v>18095242</v>
      </c>
      <c r="L2396" t="s">
        <v>31</v>
      </c>
      <c r="M2396" t="s">
        <v>235</v>
      </c>
      <c r="O2396" t="s">
        <v>18</v>
      </c>
      <c r="P2396" s="2">
        <v>0.33333333333333331</v>
      </c>
      <c r="Q2396" s="2">
        <v>0.5</v>
      </c>
      <c r="R2396" t="s">
        <v>280</v>
      </c>
      <c r="S2396">
        <v>11</v>
      </c>
      <c r="T2396" t="s">
        <v>482</v>
      </c>
      <c r="U2396">
        <v>5</v>
      </c>
      <c r="V2396">
        <v>20</v>
      </c>
      <c r="W2396">
        <v>20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14562956</v>
      </c>
      <c r="AI2396">
        <v>33320</v>
      </c>
    </row>
    <row r="2397" spans="1:35">
      <c r="A2397" t="s">
        <v>227</v>
      </c>
      <c r="B2397" s="1">
        <v>46321</v>
      </c>
      <c r="C2397">
        <v>1</v>
      </c>
      <c r="D2397" t="s">
        <v>228</v>
      </c>
      <c r="E2397" t="s">
        <v>514</v>
      </c>
      <c r="F2397" t="s">
        <v>32</v>
      </c>
      <c r="G2397">
        <v>91</v>
      </c>
      <c r="H2397" t="s">
        <v>476</v>
      </c>
      <c r="I2397">
        <v>1</v>
      </c>
      <c r="J2397" t="s">
        <v>11</v>
      </c>
      <c r="K2397">
        <v>18095242</v>
      </c>
      <c r="L2397" t="s">
        <v>31</v>
      </c>
      <c r="M2397" t="s">
        <v>235</v>
      </c>
      <c r="O2397" t="s">
        <v>18</v>
      </c>
      <c r="P2397" s="2">
        <v>0.33333333333333331</v>
      </c>
      <c r="Q2397" s="2">
        <v>0.5</v>
      </c>
      <c r="R2397" t="s">
        <v>280</v>
      </c>
      <c r="S2397">
        <v>11</v>
      </c>
      <c r="T2397" t="s">
        <v>482</v>
      </c>
      <c r="U2397">
        <v>5</v>
      </c>
      <c r="V2397">
        <v>20</v>
      </c>
      <c r="W2397">
        <v>20</v>
      </c>
      <c r="X2397">
        <v>0</v>
      </c>
      <c r="Y2397" s="2">
        <v>0.16666666666666666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478</v>
      </c>
      <c r="AF2397" t="s">
        <v>243</v>
      </c>
      <c r="AG2397">
        <v>5</v>
      </c>
      <c r="AH2397">
        <v>14562956</v>
      </c>
      <c r="AI2397">
        <v>33320</v>
      </c>
    </row>
    <row r="2398" spans="1:35">
      <c r="A2398" t="s">
        <v>227</v>
      </c>
      <c r="B2398" s="1">
        <v>46322</v>
      </c>
      <c r="C2398">
        <v>1</v>
      </c>
      <c r="D2398" t="s">
        <v>228</v>
      </c>
      <c r="E2398" t="s">
        <v>514</v>
      </c>
      <c r="F2398" t="s">
        <v>32</v>
      </c>
      <c r="G2398">
        <v>91</v>
      </c>
      <c r="H2398" t="s">
        <v>476</v>
      </c>
      <c r="I2398">
        <v>1</v>
      </c>
      <c r="J2398" t="s">
        <v>11</v>
      </c>
      <c r="K2398">
        <v>18095242</v>
      </c>
      <c r="L2398" t="s">
        <v>31</v>
      </c>
      <c r="M2398" t="s">
        <v>235</v>
      </c>
      <c r="O2398" t="s">
        <v>18</v>
      </c>
      <c r="P2398" s="2">
        <v>0.33333333333333331</v>
      </c>
      <c r="Q2398" s="2">
        <v>0.5</v>
      </c>
      <c r="R2398" t="s">
        <v>280</v>
      </c>
      <c r="S2398">
        <v>5</v>
      </c>
      <c r="T2398" t="s">
        <v>477</v>
      </c>
      <c r="U2398">
        <v>5</v>
      </c>
      <c r="V2398">
        <v>20</v>
      </c>
      <c r="W2398">
        <v>20</v>
      </c>
      <c r="X2398">
        <v>0</v>
      </c>
      <c r="Y2398" s="2">
        <v>0.16666666666666666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478</v>
      </c>
      <c r="AF2398" t="s">
        <v>243</v>
      </c>
      <c r="AG2398">
        <v>5</v>
      </c>
      <c r="AH2398">
        <v>14562956</v>
      </c>
      <c r="AI2398">
        <v>33320</v>
      </c>
    </row>
    <row r="2399" spans="1:35">
      <c r="A2399" t="s">
        <v>227</v>
      </c>
      <c r="B2399" s="1">
        <v>46323</v>
      </c>
      <c r="C2399">
        <v>1</v>
      </c>
      <c r="D2399" t="s">
        <v>228</v>
      </c>
      <c r="E2399" t="s">
        <v>514</v>
      </c>
      <c r="F2399" t="s">
        <v>32</v>
      </c>
      <c r="G2399">
        <v>91</v>
      </c>
      <c r="H2399" t="s">
        <v>476</v>
      </c>
      <c r="I2399">
        <v>1</v>
      </c>
      <c r="J2399" t="s">
        <v>11</v>
      </c>
      <c r="K2399">
        <v>18095242</v>
      </c>
      <c r="L2399" t="s">
        <v>31</v>
      </c>
      <c r="M2399" t="s">
        <v>235</v>
      </c>
      <c r="O2399" t="s">
        <v>18</v>
      </c>
      <c r="P2399" s="2">
        <v>0.33333333333333331</v>
      </c>
      <c r="Q2399" s="2">
        <v>0.5</v>
      </c>
      <c r="R2399" t="s">
        <v>280</v>
      </c>
      <c r="S2399">
        <v>5</v>
      </c>
      <c r="T2399" t="s">
        <v>477</v>
      </c>
      <c r="U2399">
        <v>5</v>
      </c>
      <c r="V2399">
        <v>20</v>
      </c>
      <c r="W2399">
        <v>20</v>
      </c>
      <c r="X2399">
        <v>0</v>
      </c>
      <c r="Y2399" s="2">
        <v>0.16666666666666666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478</v>
      </c>
      <c r="AF2399" t="s">
        <v>243</v>
      </c>
      <c r="AG2399">
        <v>5</v>
      </c>
      <c r="AH2399">
        <v>14562956</v>
      </c>
      <c r="AI2399">
        <v>33320</v>
      </c>
    </row>
    <row r="2400" spans="1:35">
      <c r="A2400" t="s">
        <v>227</v>
      </c>
      <c r="B2400" s="1">
        <v>46324</v>
      </c>
      <c r="C2400">
        <v>1</v>
      </c>
      <c r="D2400" t="s">
        <v>228</v>
      </c>
      <c r="E2400" t="s">
        <v>514</v>
      </c>
      <c r="F2400" t="s">
        <v>32</v>
      </c>
      <c r="G2400">
        <v>91</v>
      </c>
      <c r="H2400" t="s">
        <v>476</v>
      </c>
      <c r="I2400">
        <v>1</v>
      </c>
      <c r="J2400" t="s">
        <v>11</v>
      </c>
      <c r="K2400">
        <v>18095242</v>
      </c>
      <c r="L2400" t="s">
        <v>31</v>
      </c>
      <c r="M2400" t="s">
        <v>235</v>
      </c>
      <c r="O2400" t="s">
        <v>9</v>
      </c>
      <c r="P2400" s="2">
        <v>0.58333333333333337</v>
      </c>
      <c r="Q2400" s="2">
        <v>0.75</v>
      </c>
      <c r="R2400" t="s">
        <v>280</v>
      </c>
      <c r="S2400">
        <v>5</v>
      </c>
      <c r="T2400" t="s">
        <v>477</v>
      </c>
      <c r="U2400">
        <v>5</v>
      </c>
      <c r="V2400">
        <v>20</v>
      </c>
      <c r="W2400">
        <v>20</v>
      </c>
      <c r="X2400">
        <v>0</v>
      </c>
      <c r="Y2400" s="2">
        <v>0.16666666666666666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478</v>
      </c>
      <c r="AF2400" t="s">
        <v>243</v>
      </c>
      <c r="AG2400">
        <v>5</v>
      </c>
      <c r="AH2400">
        <v>14562956</v>
      </c>
      <c r="AI2400">
        <v>33320</v>
      </c>
    </row>
    <row r="2401" spans="1:35">
      <c r="A2401" t="s">
        <v>227</v>
      </c>
      <c r="B2401" s="1">
        <v>46325</v>
      </c>
      <c r="C2401">
        <v>1</v>
      </c>
      <c r="D2401" t="s">
        <v>228</v>
      </c>
      <c r="E2401" t="s">
        <v>514</v>
      </c>
      <c r="F2401" t="s">
        <v>32</v>
      </c>
      <c r="G2401">
        <v>91</v>
      </c>
      <c r="H2401" t="s">
        <v>476</v>
      </c>
      <c r="I2401">
        <v>1</v>
      </c>
      <c r="J2401" t="s">
        <v>11</v>
      </c>
      <c r="K2401">
        <v>18095242</v>
      </c>
      <c r="L2401" t="s">
        <v>31</v>
      </c>
      <c r="M2401" t="s">
        <v>235</v>
      </c>
      <c r="O2401" t="s">
        <v>9</v>
      </c>
      <c r="P2401" s="2">
        <v>0.58333333333333337</v>
      </c>
      <c r="Q2401" s="2">
        <v>0.75</v>
      </c>
      <c r="R2401" t="s">
        <v>280</v>
      </c>
      <c r="S2401">
        <v>5</v>
      </c>
      <c r="T2401" t="s">
        <v>477</v>
      </c>
      <c r="U2401">
        <v>5</v>
      </c>
      <c r="V2401">
        <v>20</v>
      </c>
      <c r="W2401">
        <v>20</v>
      </c>
      <c r="X2401">
        <v>0</v>
      </c>
      <c r="Y2401" s="2">
        <v>0.16666666666666666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478</v>
      </c>
      <c r="AF2401" t="s">
        <v>243</v>
      </c>
      <c r="AG2401">
        <v>5</v>
      </c>
      <c r="AH2401">
        <v>14562956</v>
      </c>
      <c r="AI2401">
        <v>33320</v>
      </c>
    </row>
    <row r="2402" spans="1:35">
      <c r="A2402" t="s">
        <v>227</v>
      </c>
      <c r="B2402" s="1">
        <v>46296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9</v>
      </c>
      <c r="P2402" s="2">
        <v>0.58333333333333337</v>
      </c>
      <c r="Q2402" s="2">
        <v>0.75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20</v>
      </c>
      <c r="X2402">
        <v>19</v>
      </c>
      <c r="Y2402" s="2">
        <v>0.16666666666666666</v>
      </c>
      <c r="Z2402" s="2">
        <v>0.15833333333333333</v>
      </c>
      <c r="AA2402">
        <v>4</v>
      </c>
      <c r="AB2402">
        <v>3</v>
      </c>
      <c r="AC2402">
        <v>48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46297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0.58333333333333337</v>
      </c>
      <c r="Q2403" s="2">
        <v>0.75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20</v>
      </c>
      <c r="X2403">
        <v>20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46300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18</v>
      </c>
      <c r="P2404" s="2">
        <v>0.33333333333333331</v>
      </c>
      <c r="Q2404" s="2">
        <v>0.5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20</v>
      </c>
      <c r="X2404">
        <v>20</v>
      </c>
      <c r="Y2404" s="2">
        <v>0.16666666666666666</v>
      </c>
      <c r="Z2404" s="2">
        <v>0.16666666666666666</v>
      </c>
      <c r="AA2404">
        <v>4</v>
      </c>
      <c r="AB2404">
        <v>4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46301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18</v>
      </c>
      <c r="P2405" s="2">
        <v>0.33333333333333331</v>
      </c>
      <c r="Q2405" s="2">
        <v>0.5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22</v>
      </c>
      <c r="X2405">
        <v>20</v>
      </c>
      <c r="Y2405" s="2">
        <v>0.16666666666666666</v>
      </c>
      <c r="Z2405" s="2">
        <v>0.16666666666666666</v>
      </c>
      <c r="AA2405">
        <v>4</v>
      </c>
      <c r="AB2405">
        <v>4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46302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18</v>
      </c>
      <c r="P2406" s="2">
        <v>0.33333333333333331</v>
      </c>
      <c r="Q2406" s="2">
        <v>0.5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21</v>
      </c>
      <c r="X2406">
        <v>21</v>
      </c>
      <c r="Y2406" s="2">
        <v>0.16666666666666666</v>
      </c>
      <c r="Z2406" s="2">
        <v>0.16666666666666666</v>
      </c>
      <c r="AA2406">
        <v>4</v>
      </c>
      <c r="AB2406">
        <v>4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46304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18</v>
      </c>
      <c r="P2407" s="2">
        <v>0.33333333333333331</v>
      </c>
      <c r="Q2407" s="2">
        <v>0.5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21</v>
      </c>
      <c r="X2407">
        <v>21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46307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18</v>
      </c>
      <c r="Y2408" s="2">
        <v>0.16666666666666666</v>
      </c>
      <c r="Z2408" s="2">
        <v>0.15</v>
      </c>
      <c r="AA2408">
        <v>4</v>
      </c>
      <c r="AB2408">
        <v>3</v>
      </c>
      <c r="AC2408">
        <v>36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46308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9</v>
      </c>
      <c r="P2409" s="2">
        <v>0.58333333333333337</v>
      </c>
      <c r="Q2409" s="2">
        <v>0.75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21</v>
      </c>
      <c r="X2409">
        <v>21</v>
      </c>
      <c r="Y2409" s="2">
        <v>0.16666666666666666</v>
      </c>
      <c r="Z2409" s="2">
        <v>0.16666666666666666</v>
      </c>
      <c r="AA2409">
        <v>4</v>
      </c>
      <c r="AB2409">
        <v>4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46309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9</v>
      </c>
      <c r="P2410" s="2">
        <v>0.58333333333333337</v>
      </c>
      <c r="Q2410" s="2">
        <v>0.75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21</v>
      </c>
      <c r="X2410">
        <v>21</v>
      </c>
      <c r="Y2410" s="2">
        <v>0.16666666666666666</v>
      </c>
      <c r="Z2410" s="2">
        <v>0.16666666666666666</v>
      </c>
      <c r="AA2410">
        <v>4</v>
      </c>
      <c r="AB2410">
        <v>4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46310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9</v>
      </c>
      <c r="P2411" s="2">
        <v>0.58333333333333337</v>
      </c>
      <c r="Q2411" s="2">
        <v>0.75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21</v>
      </c>
      <c r="X2411">
        <v>20</v>
      </c>
      <c r="Y2411" s="2">
        <v>0.16666666666666666</v>
      </c>
      <c r="Z2411" s="2">
        <v>0.16666666666666666</v>
      </c>
      <c r="AA2411">
        <v>4</v>
      </c>
      <c r="AB2411">
        <v>4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46311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19</v>
      </c>
      <c r="Y2412" s="2">
        <v>0.16666666666666666</v>
      </c>
      <c r="Z2412" s="2">
        <v>0.15833333333333333</v>
      </c>
      <c r="AA2412">
        <v>4</v>
      </c>
      <c r="AB2412">
        <v>3</v>
      </c>
      <c r="AC2412">
        <v>48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46314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18</v>
      </c>
      <c r="P2413" s="2">
        <v>0.33333333333333331</v>
      </c>
      <c r="Q2413" s="2">
        <v>0.5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16</v>
      </c>
      <c r="Y2413" s="2">
        <v>0.16666666666666666</v>
      </c>
      <c r="Z2413" s="2">
        <v>0.13333333333333333</v>
      </c>
      <c r="AA2413">
        <v>4</v>
      </c>
      <c r="AB2413">
        <v>3</v>
      </c>
      <c r="AC2413">
        <v>12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46315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18</v>
      </c>
      <c r="P2414" s="2">
        <v>0.33333333333333331</v>
      </c>
      <c r="Q2414" s="2">
        <v>0.5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22</v>
      </c>
      <c r="X2414">
        <v>20</v>
      </c>
      <c r="Y2414" s="2">
        <v>0.16666666666666666</v>
      </c>
      <c r="Z2414" s="2">
        <v>0.16666666666666666</v>
      </c>
      <c r="AA2414">
        <v>4</v>
      </c>
      <c r="AB2414">
        <v>4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46316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18166847</v>
      </c>
      <c r="L2415" t="s">
        <v>77</v>
      </c>
      <c r="M2415" t="s">
        <v>235</v>
      </c>
      <c r="O2415" t="s">
        <v>18</v>
      </c>
      <c r="P2415" s="2">
        <v>0.33333333333333331</v>
      </c>
      <c r="Q2415" s="2">
        <v>0.5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20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478</v>
      </c>
      <c r="AF2415" t="s">
        <v>243</v>
      </c>
      <c r="AG2415">
        <v>5</v>
      </c>
      <c r="AH2415">
        <v>14790447</v>
      </c>
      <c r="AI2415">
        <v>41921</v>
      </c>
    </row>
    <row r="2416" spans="1:35">
      <c r="A2416" t="s">
        <v>227</v>
      </c>
      <c r="B2416" s="1">
        <v>46321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18166847</v>
      </c>
      <c r="L2416" t="s">
        <v>77</v>
      </c>
      <c r="M2416" t="s">
        <v>235</v>
      </c>
      <c r="O2416" t="s">
        <v>9</v>
      </c>
      <c r="P2416" s="2">
        <v>0.58333333333333337</v>
      </c>
      <c r="Q2416" s="2">
        <v>0.75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20</v>
      </c>
      <c r="X2416">
        <v>0</v>
      </c>
      <c r="Y2416" s="2">
        <v>0.16666666666666666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478</v>
      </c>
      <c r="AF2416" t="s">
        <v>243</v>
      </c>
      <c r="AG2416">
        <v>5</v>
      </c>
      <c r="AH2416">
        <v>14790447</v>
      </c>
      <c r="AI2416">
        <v>41921</v>
      </c>
    </row>
    <row r="2417" spans="1:35">
      <c r="A2417" t="s">
        <v>227</v>
      </c>
      <c r="B2417" s="1">
        <v>46322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18166847</v>
      </c>
      <c r="L2417" t="s">
        <v>77</v>
      </c>
      <c r="M2417" t="s">
        <v>235</v>
      </c>
      <c r="O2417" t="s">
        <v>9</v>
      </c>
      <c r="P2417" s="2">
        <v>0.58333333333333337</v>
      </c>
      <c r="Q2417" s="2">
        <v>0.75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20</v>
      </c>
      <c r="X2417">
        <v>0</v>
      </c>
      <c r="Y2417" s="2">
        <v>0.16666666666666666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478</v>
      </c>
      <c r="AF2417" t="s">
        <v>243</v>
      </c>
      <c r="AG2417">
        <v>5</v>
      </c>
      <c r="AH2417">
        <v>14790447</v>
      </c>
      <c r="AI2417">
        <v>41921</v>
      </c>
    </row>
    <row r="2418" spans="1:35">
      <c r="A2418" t="s">
        <v>227</v>
      </c>
      <c r="B2418" s="1">
        <v>46323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18166847</v>
      </c>
      <c r="L2418" t="s">
        <v>77</v>
      </c>
      <c r="M2418" t="s">
        <v>235</v>
      </c>
      <c r="O2418" t="s">
        <v>9</v>
      </c>
      <c r="P2418" s="2">
        <v>0.58333333333333337</v>
      </c>
      <c r="Q2418" s="2">
        <v>0.75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20</v>
      </c>
      <c r="X2418">
        <v>0</v>
      </c>
      <c r="Y2418" s="2">
        <v>0.16666666666666666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478</v>
      </c>
      <c r="AF2418" t="s">
        <v>243</v>
      </c>
      <c r="AG2418">
        <v>5</v>
      </c>
      <c r="AH2418">
        <v>14790447</v>
      </c>
      <c r="AI2418">
        <v>41921</v>
      </c>
    </row>
    <row r="2419" spans="1:35">
      <c r="A2419" t="s">
        <v>227</v>
      </c>
      <c r="B2419" s="1">
        <v>46324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18166847</v>
      </c>
      <c r="L2419" t="s">
        <v>77</v>
      </c>
      <c r="M2419" t="s">
        <v>235</v>
      </c>
      <c r="O2419" t="s">
        <v>9</v>
      </c>
      <c r="P2419" s="2">
        <v>0.58333333333333337</v>
      </c>
      <c r="Q2419" s="2">
        <v>0.75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20</v>
      </c>
      <c r="X2419">
        <v>0</v>
      </c>
      <c r="Y2419" s="2">
        <v>0.16666666666666666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478</v>
      </c>
      <c r="AF2419" t="s">
        <v>243</v>
      </c>
      <c r="AG2419">
        <v>5</v>
      </c>
      <c r="AH2419">
        <v>14790447</v>
      </c>
      <c r="AI2419">
        <v>41921</v>
      </c>
    </row>
    <row r="2420" spans="1:35">
      <c r="A2420" t="s">
        <v>227</v>
      </c>
      <c r="B2420" s="1">
        <v>46325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18166847</v>
      </c>
      <c r="L2420" t="s">
        <v>77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20</v>
      </c>
      <c r="X2420">
        <v>0</v>
      </c>
      <c r="Y2420" s="2">
        <v>0.16666666666666666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478</v>
      </c>
      <c r="AF2420" t="s">
        <v>243</v>
      </c>
      <c r="AG2420">
        <v>5</v>
      </c>
      <c r="AH2420">
        <v>14790447</v>
      </c>
      <c r="AI2420">
        <v>41921</v>
      </c>
    </row>
    <row r="2421" spans="1:35">
      <c r="A2421" t="s">
        <v>227</v>
      </c>
      <c r="B2421" s="1">
        <v>46296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18</v>
      </c>
      <c r="P2421" s="2">
        <v>0.33333333333333331</v>
      </c>
      <c r="Q2421" s="2">
        <v>0.5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21</v>
      </c>
      <c r="X2421">
        <v>19</v>
      </c>
      <c r="Y2421" s="2">
        <v>0.16666666666666666</v>
      </c>
      <c r="Z2421" s="2">
        <v>0.15833333333333333</v>
      </c>
      <c r="AA2421">
        <v>4</v>
      </c>
      <c r="AB2421">
        <v>3</v>
      </c>
      <c r="AC2421">
        <v>48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46297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18</v>
      </c>
      <c r="P2422" s="2">
        <v>0.33333333333333331</v>
      </c>
      <c r="Q2422" s="2">
        <v>0.5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22</v>
      </c>
      <c r="X2422">
        <v>22</v>
      </c>
      <c r="Y2422" s="2">
        <v>0.16666666666666666</v>
      </c>
      <c r="Z2422" s="2">
        <v>0.16666666666666666</v>
      </c>
      <c r="AA2422">
        <v>4</v>
      </c>
      <c r="AB2422">
        <v>4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46298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18</v>
      </c>
      <c r="P2423" s="2">
        <v>0.33333333333333331</v>
      </c>
      <c r="Q2423" s="2">
        <v>0.5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22</v>
      </c>
      <c r="X2423">
        <v>21</v>
      </c>
      <c r="Y2423" s="2">
        <v>0.16666666666666666</v>
      </c>
      <c r="Z2423" s="2">
        <v>0.16666666666666666</v>
      </c>
      <c r="AA2423">
        <v>4</v>
      </c>
      <c r="AB2423">
        <v>4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46300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25</v>
      </c>
      <c r="X2424">
        <v>21</v>
      </c>
      <c r="Y2424" s="2">
        <v>0.16666666666666666</v>
      </c>
      <c r="Z2424" s="2">
        <v>0.16666666666666666</v>
      </c>
      <c r="AA2424">
        <v>4</v>
      </c>
      <c r="AB2424">
        <v>4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46301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9</v>
      </c>
      <c r="P2425" s="2">
        <v>0.58333333333333337</v>
      </c>
      <c r="Q2425" s="2">
        <v>0.75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20</v>
      </c>
      <c r="X2425">
        <v>19</v>
      </c>
      <c r="Y2425" s="2">
        <v>0.16666666666666666</v>
      </c>
      <c r="Z2425" s="2">
        <v>0.15833333333333333</v>
      </c>
      <c r="AA2425">
        <v>4</v>
      </c>
      <c r="AB2425">
        <v>3</v>
      </c>
      <c r="AC2425">
        <v>48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46302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9</v>
      </c>
      <c r="P2426" s="2">
        <v>0.58333333333333337</v>
      </c>
      <c r="Q2426" s="2">
        <v>0.75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20</v>
      </c>
      <c r="X2426">
        <v>16</v>
      </c>
      <c r="Y2426" s="2">
        <v>0.16666666666666666</v>
      </c>
      <c r="Z2426" s="2">
        <v>0.13333333333333333</v>
      </c>
      <c r="AA2426">
        <v>4</v>
      </c>
      <c r="AB2426">
        <v>3</v>
      </c>
      <c r="AC2426">
        <v>12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46304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9</v>
      </c>
      <c r="P2427" s="2">
        <v>0.58333333333333337</v>
      </c>
      <c r="Q2427" s="2">
        <v>0.75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21</v>
      </c>
      <c r="X2427">
        <v>18</v>
      </c>
      <c r="Y2427" s="2">
        <v>0.16666666666666666</v>
      </c>
      <c r="Z2427" s="2">
        <v>0.15</v>
      </c>
      <c r="AA2427">
        <v>4</v>
      </c>
      <c r="AB2427">
        <v>3</v>
      </c>
      <c r="AC2427">
        <v>36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46305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9</v>
      </c>
      <c r="P2428" s="2">
        <v>0.58333333333333337</v>
      </c>
      <c r="Q2428" s="2">
        <v>0.75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23</v>
      </c>
      <c r="X2428">
        <v>20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46307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24</v>
      </c>
      <c r="X2429">
        <v>22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46308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20</v>
      </c>
      <c r="X2430">
        <v>19</v>
      </c>
      <c r="Y2430" s="2">
        <v>0.16666666666666666</v>
      </c>
      <c r="Z2430" s="2">
        <v>0.15833333333333333</v>
      </c>
      <c r="AA2430">
        <v>4</v>
      </c>
      <c r="AB2430">
        <v>3</v>
      </c>
      <c r="AC2430">
        <v>48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46309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18</v>
      </c>
      <c r="P2431" s="2">
        <v>0.33333333333333331</v>
      </c>
      <c r="Q2431" s="2">
        <v>0.5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23</v>
      </c>
      <c r="X2431">
        <v>20</v>
      </c>
      <c r="Y2431" s="2">
        <v>0.16666666666666666</v>
      </c>
      <c r="Z2431" s="2">
        <v>0.16666666666666666</v>
      </c>
      <c r="AA2431">
        <v>4</v>
      </c>
      <c r="AB2431">
        <v>4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46310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18</v>
      </c>
      <c r="P2432" s="2">
        <v>0.33333333333333331</v>
      </c>
      <c r="Q2432" s="2">
        <v>0.5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23</v>
      </c>
      <c r="X2432">
        <v>23</v>
      </c>
      <c r="Y2432" s="2">
        <v>0.16666666666666666</v>
      </c>
      <c r="Z2432" s="2">
        <v>0.16666666666666666</v>
      </c>
      <c r="AA2432">
        <v>4</v>
      </c>
      <c r="AB2432">
        <v>4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46311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18</v>
      </c>
      <c r="P2433" s="2">
        <v>0.33333333333333331</v>
      </c>
      <c r="Q2433" s="2">
        <v>0.5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21</v>
      </c>
      <c r="X2433">
        <v>20</v>
      </c>
      <c r="Y2433" s="2">
        <v>0.16666666666666666</v>
      </c>
      <c r="Z2433" s="2">
        <v>0.16666666666666666</v>
      </c>
      <c r="AA2433">
        <v>4</v>
      </c>
      <c r="AB2433">
        <v>4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46312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22</v>
      </c>
      <c r="X2434">
        <v>22</v>
      </c>
      <c r="Y2434" s="2">
        <v>0.16666666666666666</v>
      </c>
      <c r="Z2434" s="2">
        <v>0.16666666666666666</v>
      </c>
      <c r="AA2434">
        <v>4</v>
      </c>
      <c r="AB2434">
        <v>4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46314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9</v>
      </c>
      <c r="P2435" s="2">
        <v>0.58333333333333337</v>
      </c>
      <c r="Q2435" s="2">
        <v>0.75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21</v>
      </c>
      <c r="X2435">
        <v>17</v>
      </c>
      <c r="Y2435" s="2">
        <v>0.16666666666666666</v>
      </c>
      <c r="Z2435" s="2">
        <v>0.14166666666666666</v>
      </c>
      <c r="AA2435">
        <v>4</v>
      </c>
      <c r="AB2435">
        <v>3</v>
      </c>
      <c r="AC2435">
        <v>24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46315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9</v>
      </c>
      <c r="P2436" s="2">
        <v>0.58333333333333337</v>
      </c>
      <c r="Q2436" s="2">
        <v>0.75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46316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9</v>
      </c>
      <c r="P2437" s="2">
        <v>0.58333333333333337</v>
      </c>
      <c r="Q2437" s="2">
        <v>0.75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46317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9</v>
      </c>
      <c r="P2438" s="2">
        <v>0.58333333333333337</v>
      </c>
      <c r="Q2438" s="2">
        <v>0.75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46319</v>
      </c>
      <c r="C2439">
        <v>1</v>
      </c>
      <c r="D2439" t="s">
        <v>228</v>
      </c>
      <c r="E2439" t="s">
        <v>515</v>
      </c>
      <c r="F2439" t="s">
        <v>59</v>
      </c>
      <c r="G2439">
        <v>91</v>
      </c>
      <c r="H2439" t="s">
        <v>476</v>
      </c>
      <c r="I2439">
        <v>1</v>
      </c>
      <c r="J2439" t="s">
        <v>11</v>
      </c>
      <c r="K2439">
        <v>32933131</v>
      </c>
      <c r="L2439" t="s">
        <v>58</v>
      </c>
      <c r="M2439" t="s">
        <v>235</v>
      </c>
      <c r="O2439" t="s">
        <v>9</v>
      </c>
      <c r="P2439" s="2">
        <v>0.58333333333333337</v>
      </c>
      <c r="Q2439" s="2">
        <v>0.75</v>
      </c>
      <c r="R2439" t="s">
        <v>280</v>
      </c>
      <c r="S2439">
        <v>10</v>
      </c>
      <c r="T2439" t="s">
        <v>497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5</v>
      </c>
      <c r="AH2439">
        <v>15485181</v>
      </c>
      <c r="AI2439">
        <v>47978</v>
      </c>
    </row>
    <row r="2440" spans="1:35">
      <c r="A2440" t="s">
        <v>227</v>
      </c>
      <c r="B2440" s="1">
        <v>46321</v>
      </c>
      <c r="C2440">
        <v>1</v>
      </c>
      <c r="D2440" t="s">
        <v>228</v>
      </c>
      <c r="E2440" t="s">
        <v>515</v>
      </c>
      <c r="F2440" t="s">
        <v>59</v>
      </c>
      <c r="G2440">
        <v>91</v>
      </c>
      <c r="H2440" t="s">
        <v>476</v>
      </c>
      <c r="I2440">
        <v>1</v>
      </c>
      <c r="J2440" t="s">
        <v>11</v>
      </c>
      <c r="K2440">
        <v>32933131</v>
      </c>
      <c r="L2440" t="s">
        <v>58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10</v>
      </c>
      <c r="T2440" t="s">
        <v>497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5</v>
      </c>
      <c r="AH2440">
        <v>15485181</v>
      </c>
      <c r="AI2440">
        <v>47978</v>
      </c>
    </row>
    <row r="2441" spans="1:35">
      <c r="A2441" t="s">
        <v>227</v>
      </c>
      <c r="B2441" s="1">
        <v>46322</v>
      </c>
      <c r="C2441">
        <v>1</v>
      </c>
      <c r="D2441" t="s">
        <v>228</v>
      </c>
      <c r="E2441" t="s">
        <v>515</v>
      </c>
      <c r="F2441" t="s">
        <v>59</v>
      </c>
      <c r="G2441">
        <v>91</v>
      </c>
      <c r="H2441" t="s">
        <v>476</v>
      </c>
      <c r="I2441">
        <v>1</v>
      </c>
      <c r="J2441" t="s">
        <v>11</v>
      </c>
      <c r="K2441">
        <v>32933131</v>
      </c>
      <c r="L2441" t="s">
        <v>58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10</v>
      </c>
      <c r="T2441" t="s">
        <v>497</v>
      </c>
      <c r="U2441">
        <v>5</v>
      </c>
      <c r="V2441">
        <v>20</v>
      </c>
      <c r="W2441">
        <v>20</v>
      </c>
      <c r="X2441">
        <v>0</v>
      </c>
      <c r="Y2441" s="2">
        <v>0.16666666666666666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478</v>
      </c>
      <c r="AF2441" t="s">
        <v>243</v>
      </c>
      <c r="AG2441">
        <v>5</v>
      </c>
      <c r="AH2441">
        <v>15485181</v>
      </c>
      <c r="AI2441">
        <v>47978</v>
      </c>
    </row>
    <row r="2442" spans="1:35">
      <c r="A2442" t="s">
        <v>227</v>
      </c>
      <c r="B2442" s="1">
        <v>46323</v>
      </c>
      <c r="C2442">
        <v>1</v>
      </c>
      <c r="D2442" t="s">
        <v>228</v>
      </c>
      <c r="E2442" t="s">
        <v>515</v>
      </c>
      <c r="F2442" t="s">
        <v>59</v>
      </c>
      <c r="G2442">
        <v>91</v>
      </c>
      <c r="H2442" t="s">
        <v>476</v>
      </c>
      <c r="I2442">
        <v>1</v>
      </c>
      <c r="J2442" t="s">
        <v>11</v>
      </c>
      <c r="K2442">
        <v>32933131</v>
      </c>
      <c r="L2442" t="s">
        <v>58</v>
      </c>
      <c r="M2442" t="s">
        <v>235</v>
      </c>
      <c r="O2442" t="s">
        <v>18</v>
      </c>
      <c r="P2442" s="2">
        <v>0.33333333333333331</v>
      </c>
      <c r="Q2442" s="2">
        <v>0.5</v>
      </c>
      <c r="R2442" t="s">
        <v>280</v>
      </c>
      <c r="S2442">
        <v>10</v>
      </c>
      <c r="T2442" t="s">
        <v>497</v>
      </c>
      <c r="U2442">
        <v>5</v>
      </c>
      <c r="V2442">
        <v>20</v>
      </c>
      <c r="W2442">
        <v>20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478</v>
      </c>
      <c r="AF2442" t="s">
        <v>243</v>
      </c>
      <c r="AG2442">
        <v>5</v>
      </c>
      <c r="AH2442">
        <v>15485181</v>
      </c>
      <c r="AI2442">
        <v>47978</v>
      </c>
    </row>
    <row r="2443" spans="1:35">
      <c r="A2443" t="s">
        <v>227</v>
      </c>
      <c r="B2443" s="1">
        <v>46324</v>
      </c>
      <c r="C2443">
        <v>1</v>
      </c>
      <c r="D2443" t="s">
        <v>228</v>
      </c>
      <c r="E2443" t="s">
        <v>515</v>
      </c>
      <c r="F2443" t="s">
        <v>59</v>
      </c>
      <c r="G2443">
        <v>91</v>
      </c>
      <c r="H2443" t="s">
        <v>476</v>
      </c>
      <c r="I2443">
        <v>1</v>
      </c>
      <c r="J2443" t="s">
        <v>11</v>
      </c>
      <c r="K2443">
        <v>32933131</v>
      </c>
      <c r="L2443" t="s">
        <v>58</v>
      </c>
      <c r="M2443" t="s">
        <v>235</v>
      </c>
      <c r="O2443" t="s">
        <v>18</v>
      </c>
      <c r="P2443" s="2">
        <v>0.33333333333333331</v>
      </c>
      <c r="Q2443" s="2">
        <v>0.5</v>
      </c>
      <c r="R2443" t="s">
        <v>280</v>
      </c>
      <c r="S2443">
        <v>10</v>
      </c>
      <c r="T2443" t="s">
        <v>497</v>
      </c>
      <c r="U2443">
        <v>5</v>
      </c>
      <c r="V2443">
        <v>20</v>
      </c>
      <c r="W2443">
        <v>20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5</v>
      </c>
      <c r="AH2443">
        <v>15485181</v>
      </c>
      <c r="AI2443">
        <v>47978</v>
      </c>
    </row>
    <row r="2444" spans="1:35">
      <c r="A2444" t="s">
        <v>227</v>
      </c>
      <c r="B2444" s="1">
        <v>46325</v>
      </c>
      <c r="C2444">
        <v>1</v>
      </c>
      <c r="D2444" t="s">
        <v>228</v>
      </c>
      <c r="E2444" t="s">
        <v>515</v>
      </c>
      <c r="F2444" t="s">
        <v>59</v>
      </c>
      <c r="G2444">
        <v>91</v>
      </c>
      <c r="H2444" t="s">
        <v>476</v>
      </c>
      <c r="I2444">
        <v>1</v>
      </c>
      <c r="J2444" t="s">
        <v>11</v>
      </c>
      <c r="K2444">
        <v>32933131</v>
      </c>
      <c r="L2444" t="s">
        <v>58</v>
      </c>
      <c r="M2444" t="s">
        <v>235</v>
      </c>
      <c r="O2444" t="s">
        <v>18</v>
      </c>
      <c r="P2444" s="2">
        <v>0.33333333333333331</v>
      </c>
      <c r="Q2444" s="2">
        <v>0.5</v>
      </c>
      <c r="R2444" t="s">
        <v>280</v>
      </c>
      <c r="S2444">
        <v>10</v>
      </c>
      <c r="T2444" t="s">
        <v>497</v>
      </c>
      <c r="U2444">
        <v>5</v>
      </c>
      <c r="V2444">
        <v>20</v>
      </c>
      <c r="W2444">
        <v>20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5</v>
      </c>
      <c r="AH2444">
        <v>15485181</v>
      </c>
      <c r="AI2444">
        <v>47978</v>
      </c>
    </row>
    <row r="2445" spans="1:35">
      <c r="A2445" t="s">
        <v>227</v>
      </c>
      <c r="B2445" s="1">
        <v>46297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235</v>
      </c>
      <c r="O2445" t="s">
        <v>18</v>
      </c>
      <c r="P2445" s="2">
        <v>0.33333333333333331</v>
      </c>
      <c r="Q2445" s="2">
        <v>0.5</v>
      </c>
      <c r="R2445" t="s">
        <v>280</v>
      </c>
      <c r="S2445">
        <v>9</v>
      </c>
      <c r="T2445" t="s">
        <v>517</v>
      </c>
      <c r="U2445">
        <v>5</v>
      </c>
      <c r="V2445">
        <v>20</v>
      </c>
      <c r="W2445">
        <v>24</v>
      </c>
      <c r="X2445">
        <v>20</v>
      </c>
      <c r="Y2445" s="2">
        <v>0.16666666666666666</v>
      </c>
      <c r="Z2445" s="2">
        <v>0.16666666666666666</v>
      </c>
      <c r="AA2445">
        <v>4</v>
      </c>
      <c r="AB2445">
        <v>4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46310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333</v>
      </c>
      <c r="O2446" t="s">
        <v>9</v>
      </c>
      <c r="P2446" s="2">
        <v>0.58333333333333337</v>
      </c>
      <c r="Q2446" s="2">
        <v>0.75</v>
      </c>
      <c r="R2446" t="s">
        <v>280</v>
      </c>
      <c r="S2446">
        <v>11</v>
      </c>
      <c r="T2446" t="s">
        <v>482</v>
      </c>
      <c r="U2446">
        <v>5</v>
      </c>
      <c r="V2446">
        <v>20</v>
      </c>
      <c r="W2446">
        <v>27</v>
      </c>
      <c r="X2446">
        <v>25</v>
      </c>
      <c r="Y2446" s="2">
        <v>0.16666666666666666</v>
      </c>
      <c r="Z2446" s="2">
        <v>0.16666666666666666</v>
      </c>
      <c r="AA2446">
        <v>4</v>
      </c>
      <c r="AB2446">
        <v>4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46311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235</v>
      </c>
      <c r="O2447" t="s">
        <v>18</v>
      </c>
      <c r="P2447" s="2">
        <v>0.33333333333333331</v>
      </c>
      <c r="Q2447" s="2">
        <v>0.5</v>
      </c>
      <c r="R2447" t="s">
        <v>280</v>
      </c>
      <c r="S2447">
        <v>9</v>
      </c>
      <c r="T2447" t="s">
        <v>517</v>
      </c>
      <c r="U2447">
        <v>5</v>
      </c>
      <c r="V2447">
        <v>20</v>
      </c>
      <c r="W2447">
        <v>29</v>
      </c>
      <c r="X2447">
        <v>27</v>
      </c>
      <c r="Y2447" s="2">
        <v>0.16666666666666666</v>
      </c>
      <c r="Z2447" s="2">
        <v>0.16666666666666666</v>
      </c>
      <c r="AA2447">
        <v>4</v>
      </c>
      <c r="AB2447">
        <v>4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46317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16805097</v>
      </c>
      <c r="L2448" t="s">
        <v>121</v>
      </c>
      <c r="M2448" t="s">
        <v>333</v>
      </c>
      <c r="O2448" t="s">
        <v>9</v>
      </c>
      <c r="P2448" s="2">
        <v>0.58333333333333337</v>
      </c>
      <c r="Q2448" s="2">
        <v>0.75</v>
      </c>
      <c r="R2448" t="s">
        <v>280</v>
      </c>
      <c r="S2448">
        <v>11</v>
      </c>
      <c r="T2448" t="s">
        <v>482</v>
      </c>
      <c r="U2448">
        <v>5</v>
      </c>
      <c r="V2448">
        <v>20</v>
      </c>
      <c r="W2448">
        <v>21</v>
      </c>
      <c r="X2448">
        <v>0</v>
      </c>
      <c r="Y2448" s="2">
        <v>0.16666666666666666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0</v>
      </c>
      <c r="AH2448">
        <v>15442642</v>
      </c>
      <c r="AI2448">
        <v>53162</v>
      </c>
    </row>
    <row r="2449" spans="1:35">
      <c r="A2449" t="s">
        <v>227</v>
      </c>
      <c r="B2449" s="1">
        <v>46318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16805097</v>
      </c>
      <c r="L2449" t="s">
        <v>121</v>
      </c>
      <c r="M2449" t="s">
        <v>333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9</v>
      </c>
      <c r="T2449" t="s">
        <v>517</v>
      </c>
      <c r="U2449">
        <v>5</v>
      </c>
      <c r="V2449">
        <v>20</v>
      </c>
      <c r="W2449">
        <v>21</v>
      </c>
      <c r="X2449">
        <v>0</v>
      </c>
      <c r="Y2449" s="2">
        <v>0.16666666666666666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478</v>
      </c>
      <c r="AF2449" t="s">
        <v>243</v>
      </c>
      <c r="AG2449">
        <v>0</v>
      </c>
      <c r="AH2449">
        <v>15442642</v>
      </c>
      <c r="AI2449">
        <v>53162</v>
      </c>
    </row>
    <row r="2450" spans="1:35">
      <c r="A2450" t="s">
        <v>227</v>
      </c>
      <c r="B2450" s="1">
        <v>46322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16805097</v>
      </c>
      <c r="L2450" t="s">
        <v>121</v>
      </c>
      <c r="M2450" t="s">
        <v>333</v>
      </c>
      <c r="O2450" t="s">
        <v>9</v>
      </c>
      <c r="P2450" s="2">
        <v>0.58333333333333337</v>
      </c>
      <c r="Q2450" s="2">
        <v>0.75</v>
      </c>
      <c r="R2450" t="s">
        <v>280</v>
      </c>
      <c r="S2450">
        <v>11</v>
      </c>
      <c r="T2450" t="s">
        <v>482</v>
      </c>
      <c r="U2450">
        <v>5</v>
      </c>
      <c r="V2450">
        <v>20</v>
      </c>
      <c r="W2450">
        <v>20</v>
      </c>
      <c r="X2450">
        <v>0</v>
      </c>
      <c r="Y2450" s="2">
        <v>0.16666666666666666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478</v>
      </c>
      <c r="AF2450" t="s">
        <v>243</v>
      </c>
      <c r="AG2450">
        <v>0</v>
      </c>
      <c r="AH2450">
        <v>15442642</v>
      </c>
      <c r="AI2450">
        <v>53162</v>
      </c>
    </row>
    <row r="2451" spans="1:35">
      <c r="A2451" t="s">
        <v>227</v>
      </c>
      <c r="B2451" s="1">
        <v>46323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16805097</v>
      </c>
      <c r="L2451" t="s">
        <v>121</v>
      </c>
      <c r="M2451" t="s">
        <v>333</v>
      </c>
      <c r="O2451" t="s">
        <v>9</v>
      </c>
      <c r="P2451" s="2">
        <v>0.58333333333333337</v>
      </c>
      <c r="Q2451" s="2">
        <v>0.75</v>
      </c>
      <c r="R2451" t="s">
        <v>280</v>
      </c>
      <c r="S2451">
        <v>7</v>
      </c>
      <c r="T2451" t="s">
        <v>518</v>
      </c>
      <c r="U2451">
        <v>5</v>
      </c>
      <c r="V2451">
        <v>20</v>
      </c>
      <c r="W2451">
        <v>19</v>
      </c>
      <c r="X2451">
        <v>0</v>
      </c>
      <c r="Y2451" s="2">
        <v>0.16666666666666666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478</v>
      </c>
      <c r="AF2451" t="s">
        <v>243</v>
      </c>
      <c r="AG2451">
        <v>0</v>
      </c>
      <c r="AH2451">
        <v>15442642</v>
      </c>
      <c r="AI2451">
        <v>53162</v>
      </c>
    </row>
    <row r="2452" spans="1:35">
      <c r="A2452" t="s">
        <v>227</v>
      </c>
      <c r="B2452" s="1">
        <v>46324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16805097</v>
      </c>
      <c r="L2452" t="s">
        <v>121</v>
      </c>
      <c r="M2452" t="s">
        <v>333</v>
      </c>
      <c r="O2452" t="s">
        <v>9</v>
      </c>
      <c r="P2452" s="2">
        <v>0.58333333333333337</v>
      </c>
      <c r="Q2452" s="2">
        <v>0.75</v>
      </c>
      <c r="R2452" t="s">
        <v>280</v>
      </c>
      <c r="S2452">
        <v>7</v>
      </c>
      <c r="T2452" t="s">
        <v>518</v>
      </c>
      <c r="U2452">
        <v>5</v>
      </c>
      <c r="V2452">
        <v>20</v>
      </c>
      <c r="W2452">
        <v>20</v>
      </c>
      <c r="X2452">
        <v>0</v>
      </c>
      <c r="Y2452" s="2">
        <v>0.16666666666666666</v>
      </c>
      <c r="Z2452" s="2">
        <v>0</v>
      </c>
      <c r="AA2452">
        <v>4</v>
      </c>
      <c r="AB2452">
        <v>0</v>
      </c>
      <c r="AC2452">
        <v>0</v>
      </c>
      <c r="AD2452">
        <v>1</v>
      </c>
      <c r="AE2452" t="s">
        <v>478</v>
      </c>
      <c r="AF2452" t="s">
        <v>243</v>
      </c>
      <c r="AG2452">
        <v>0</v>
      </c>
      <c r="AH2452">
        <v>15442642</v>
      </c>
      <c r="AI2452">
        <v>53162</v>
      </c>
    </row>
    <row r="2453" spans="1:35">
      <c r="A2453" t="s">
        <v>227</v>
      </c>
      <c r="B2453" s="1">
        <v>46325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16805097</v>
      </c>
      <c r="L2453" t="s">
        <v>121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20</v>
      </c>
      <c r="X2453">
        <v>0</v>
      </c>
      <c r="Y2453" s="2">
        <v>0.16666666666666666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478</v>
      </c>
      <c r="AF2453" t="s">
        <v>243</v>
      </c>
      <c r="AG2453">
        <v>0</v>
      </c>
      <c r="AH2453">
        <v>15442642</v>
      </c>
      <c r="AI2453">
        <v>53162</v>
      </c>
    </row>
    <row r="2454" spans="1:35">
      <c r="A2454" t="s">
        <v>227</v>
      </c>
      <c r="B2454" s="1">
        <v>46300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25</v>
      </c>
      <c r="X2454">
        <v>25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46301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23</v>
      </c>
      <c r="X2455">
        <v>23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46302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24</v>
      </c>
      <c r="X2456">
        <v>20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46307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24</v>
      </c>
      <c r="X2457">
        <v>24</v>
      </c>
      <c r="Y2457" s="2">
        <v>0.16666666666666666</v>
      </c>
      <c r="Z2457" s="2">
        <v>0.16666666666666666</v>
      </c>
      <c r="AA2457">
        <v>4</v>
      </c>
      <c r="AB2457">
        <v>4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46308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24</v>
      </c>
      <c r="X2458">
        <v>24</v>
      </c>
      <c r="Y2458" s="2">
        <v>0.16666666666666666</v>
      </c>
      <c r="Z2458" s="2">
        <v>0.16666666666666666</v>
      </c>
      <c r="AA2458">
        <v>4</v>
      </c>
      <c r="AB2458">
        <v>4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46309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24</v>
      </c>
      <c r="X2459">
        <v>22</v>
      </c>
      <c r="Y2459" s="2">
        <v>0.16666666666666666</v>
      </c>
      <c r="Z2459" s="2">
        <v>0.16666666666666666</v>
      </c>
      <c r="AA2459">
        <v>4</v>
      </c>
      <c r="AB2459">
        <v>4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46314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1</v>
      </c>
      <c r="J2460" t="s">
        <v>11</v>
      </c>
      <c r="K2460">
        <v>17909333</v>
      </c>
      <c r="L2460" t="s">
        <v>149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9</v>
      </c>
      <c r="T2460" t="s">
        <v>517</v>
      </c>
      <c r="U2460">
        <v>5</v>
      </c>
      <c r="V2460">
        <v>20</v>
      </c>
      <c r="W2460">
        <v>25</v>
      </c>
      <c r="X2460">
        <v>24</v>
      </c>
      <c r="Y2460" s="2">
        <v>0.16666666666666666</v>
      </c>
      <c r="Z2460" s="2">
        <v>0.16666666666666666</v>
      </c>
      <c r="AA2460">
        <v>4</v>
      </c>
      <c r="AB2460">
        <v>4</v>
      </c>
      <c r="AD2460">
        <v>1</v>
      </c>
      <c r="AE2460" t="s">
        <v>478</v>
      </c>
      <c r="AF2460" t="s">
        <v>243</v>
      </c>
      <c r="AG2460">
        <v>0</v>
      </c>
      <c r="AH2460">
        <v>13910090</v>
      </c>
      <c r="AI2460">
        <v>25080</v>
      </c>
    </row>
    <row r="2461" spans="1:35">
      <c r="A2461" t="s">
        <v>227</v>
      </c>
      <c r="B2461" s="1">
        <v>46315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1</v>
      </c>
      <c r="J2461" t="s">
        <v>11</v>
      </c>
      <c r="K2461">
        <v>17909333</v>
      </c>
      <c r="L2461" t="s">
        <v>149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9</v>
      </c>
      <c r="T2461" t="s">
        <v>517</v>
      </c>
      <c r="U2461">
        <v>5</v>
      </c>
      <c r="V2461">
        <v>20</v>
      </c>
      <c r="W2461">
        <v>23</v>
      </c>
      <c r="X2461">
        <v>23</v>
      </c>
      <c r="Y2461" s="2">
        <v>0.16666666666666666</v>
      </c>
      <c r="Z2461" s="2">
        <v>0.16666666666666666</v>
      </c>
      <c r="AA2461">
        <v>4</v>
      </c>
      <c r="AB2461">
        <v>4</v>
      </c>
      <c r="AD2461">
        <v>1</v>
      </c>
      <c r="AE2461" t="s">
        <v>478</v>
      </c>
      <c r="AF2461" t="s">
        <v>243</v>
      </c>
      <c r="AG2461">
        <v>0</v>
      </c>
      <c r="AH2461">
        <v>13910090</v>
      </c>
      <c r="AI2461">
        <v>25080</v>
      </c>
    </row>
    <row r="2462" spans="1:35">
      <c r="A2462" t="s">
        <v>227</v>
      </c>
      <c r="B2462" s="1">
        <v>46316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1</v>
      </c>
      <c r="J2462" t="s">
        <v>11</v>
      </c>
      <c r="K2462">
        <v>17909333</v>
      </c>
      <c r="L2462" t="s">
        <v>149</v>
      </c>
      <c r="M2462" t="s">
        <v>235</v>
      </c>
      <c r="O2462" t="s">
        <v>18</v>
      </c>
      <c r="P2462" s="2">
        <v>0.33333333333333331</v>
      </c>
      <c r="Q2462" s="2">
        <v>0.5</v>
      </c>
      <c r="R2462" t="s">
        <v>280</v>
      </c>
      <c r="S2462">
        <v>9</v>
      </c>
      <c r="T2462" t="s">
        <v>517</v>
      </c>
      <c r="U2462">
        <v>5</v>
      </c>
      <c r="V2462">
        <v>20</v>
      </c>
      <c r="W2462">
        <v>19</v>
      </c>
      <c r="X2462">
        <v>0</v>
      </c>
      <c r="Y2462" s="2">
        <v>0.16666666666666666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478</v>
      </c>
      <c r="AF2462" t="s">
        <v>243</v>
      </c>
      <c r="AG2462">
        <v>0</v>
      </c>
      <c r="AH2462">
        <v>13910090</v>
      </c>
      <c r="AI2462">
        <v>25080</v>
      </c>
    </row>
    <row r="2463" spans="1:35">
      <c r="A2463" t="s">
        <v>227</v>
      </c>
      <c r="B2463" s="1">
        <v>46321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1</v>
      </c>
      <c r="J2463" t="s">
        <v>11</v>
      </c>
      <c r="K2463">
        <v>17909333</v>
      </c>
      <c r="L2463" t="s">
        <v>149</v>
      </c>
      <c r="M2463" t="s">
        <v>235</v>
      </c>
      <c r="O2463" t="s">
        <v>18</v>
      </c>
      <c r="P2463" s="2">
        <v>0.33333333333333331</v>
      </c>
      <c r="Q2463" s="2">
        <v>0.5</v>
      </c>
      <c r="R2463" t="s">
        <v>280</v>
      </c>
      <c r="S2463">
        <v>9</v>
      </c>
      <c r="T2463" t="s">
        <v>517</v>
      </c>
      <c r="U2463">
        <v>5</v>
      </c>
      <c r="V2463">
        <v>20</v>
      </c>
      <c r="W2463">
        <v>19</v>
      </c>
      <c r="X2463">
        <v>0</v>
      </c>
      <c r="Y2463" s="2">
        <v>0.16666666666666666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478</v>
      </c>
      <c r="AF2463" t="s">
        <v>243</v>
      </c>
      <c r="AG2463">
        <v>0</v>
      </c>
      <c r="AH2463">
        <v>13910090</v>
      </c>
      <c r="AI2463">
        <v>25080</v>
      </c>
    </row>
    <row r="2464" spans="1:35">
      <c r="A2464" t="s">
        <v>227</v>
      </c>
      <c r="B2464" s="1">
        <v>46322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1</v>
      </c>
      <c r="J2464" t="s">
        <v>11</v>
      </c>
      <c r="K2464">
        <v>17909333</v>
      </c>
      <c r="L2464" t="s">
        <v>149</v>
      </c>
      <c r="M2464" t="s">
        <v>235</v>
      </c>
      <c r="O2464" t="s">
        <v>18</v>
      </c>
      <c r="P2464" s="2">
        <v>0.33333333333333331</v>
      </c>
      <c r="Q2464" s="2">
        <v>0.5</v>
      </c>
      <c r="R2464" t="s">
        <v>280</v>
      </c>
      <c r="S2464">
        <v>9</v>
      </c>
      <c r="T2464" t="s">
        <v>517</v>
      </c>
      <c r="U2464">
        <v>5</v>
      </c>
      <c r="V2464">
        <v>20</v>
      </c>
      <c r="W2464">
        <v>20</v>
      </c>
      <c r="X2464">
        <v>0</v>
      </c>
      <c r="Y2464" s="2">
        <v>0.16666666666666666</v>
      </c>
      <c r="Z2464" s="2">
        <v>0</v>
      </c>
      <c r="AA2464">
        <v>4</v>
      </c>
      <c r="AB2464">
        <v>0</v>
      </c>
      <c r="AC2464">
        <v>0</v>
      </c>
      <c r="AD2464">
        <v>1</v>
      </c>
      <c r="AE2464" t="s">
        <v>478</v>
      </c>
      <c r="AF2464" t="s">
        <v>243</v>
      </c>
      <c r="AG2464">
        <v>0</v>
      </c>
      <c r="AH2464">
        <v>13910090</v>
      </c>
      <c r="AI2464">
        <v>25080</v>
      </c>
    </row>
    <row r="2465" spans="1:35">
      <c r="A2465" t="s">
        <v>227</v>
      </c>
      <c r="B2465" s="1">
        <v>46323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1</v>
      </c>
      <c r="J2465" t="s">
        <v>11</v>
      </c>
      <c r="K2465">
        <v>17909333</v>
      </c>
      <c r="L2465" t="s">
        <v>149</v>
      </c>
      <c r="M2465" t="s">
        <v>235</v>
      </c>
      <c r="O2465" t="s">
        <v>18</v>
      </c>
      <c r="P2465" s="2">
        <v>0.33333333333333331</v>
      </c>
      <c r="Q2465" s="2">
        <v>0.5</v>
      </c>
      <c r="R2465" t="s">
        <v>280</v>
      </c>
      <c r="S2465">
        <v>9</v>
      </c>
      <c r="T2465" t="s">
        <v>517</v>
      </c>
      <c r="U2465">
        <v>5</v>
      </c>
      <c r="V2465">
        <v>20</v>
      </c>
      <c r="W2465">
        <v>20</v>
      </c>
      <c r="X2465">
        <v>0</v>
      </c>
      <c r="Y2465" s="2">
        <v>0.16666666666666666</v>
      </c>
      <c r="Z2465" s="2">
        <v>0</v>
      </c>
      <c r="AA2465">
        <v>4</v>
      </c>
      <c r="AB2465">
        <v>0</v>
      </c>
      <c r="AC2465">
        <v>0</v>
      </c>
      <c r="AD2465">
        <v>1</v>
      </c>
      <c r="AE2465" t="s">
        <v>478</v>
      </c>
      <c r="AF2465" t="s">
        <v>243</v>
      </c>
      <c r="AG2465">
        <v>0</v>
      </c>
      <c r="AH2465">
        <v>13910090</v>
      </c>
      <c r="AI2465">
        <v>25080</v>
      </c>
    </row>
    <row r="2466" spans="1:35">
      <c r="A2466" t="s">
        <v>227</v>
      </c>
      <c r="B2466" s="1">
        <v>46296</v>
      </c>
      <c r="C2466">
        <v>1</v>
      </c>
      <c r="D2466" t="s">
        <v>228</v>
      </c>
      <c r="E2466" t="s">
        <v>516</v>
      </c>
      <c r="F2466" t="s">
        <v>63</v>
      </c>
      <c r="G2466">
        <v>91</v>
      </c>
      <c r="H2466" t="s">
        <v>476</v>
      </c>
      <c r="I2466">
        <v>333</v>
      </c>
      <c r="J2466" t="s">
        <v>64</v>
      </c>
      <c r="K2466">
        <v>72671905</v>
      </c>
      <c r="L2466" t="s">
        <v>61</v>
      </c>
      <c r="M2466" t="s">
        <v>235</v>
      </c>
      <c r="O2466" t="s">
        <v>62</v>
      </c>
      <c r="P2466" s="2">
        <v>0.33333333333333331</v>
      </c>
      <c r="Q2466" s="2">
        <v>0.58333333333333337</v>
      </c>
      <c r="R2466" t="s">
        <v>280</v>
      </c>
      <c r="S2466" t="s">
        <v>519</v>
      </c>
      <c r="T2466" t="s">
        <v>520</v>
      </c>
      <c r="U2466">
        <v>4</v>
      </c>
      <c r="V2466">
        <v>24</v>
      </c>
      <c r="W2466">
        <v>24</v>
      </c>
      <c r="X2466">
        <v>24</v>
      </c>
      <c r="Y2466" s="2">
        <v>0.25</v>
      </c>
      <c r="Z2466" s="2">
        <v>0.25</v>
      </c>
      <c r="AA2466">
        <v>6</v>
      </c>
      <c r="AB2466">
        <v>6</v>
      </c>
      <c r="AD2466">
        <v>1</v>
      </c>
      <c r="AE2466" t="s">
        <v>478</v>
      </c>
      <c r="AF2466" t="s">
        <v>292</v>
      </c>
      <c r="AG2466">
        <v>4</v>
      </c>
      <c r="AH2466">
        <v>0</v>
      </c>
      <c r="AI2466">
        <v>81560</v>
      </c>
    </row>
    <row r="2467" spans="1:35">
      <c r="A2467" t="s">
        <v>227</v>
      </c>
      <c r="B2467" s="1">
        <v>46302</v>
      </c>
      <c r="C2467">
        <v>1</v>
      </c>
      <c r="D2467" t="s">
        <v>228</v>
      </c>
      <c r="E2467" t="s">
        <v>516</v>
      </c>
      <c r="F2467" t="s">
        <v>63</v>
      </c>
      <c r="G2467">
        <v>91</v>
      </c>
      <c r="H2467" t="s">
        <v>476</v>
      </c>
      <c r="I2467">
        <v>333</v>
      </c>
      <c r="J2467" t="s">
        <v>64</v>
      </c>
      <c r="K2467">
        <v>72671905</v>
      </c>
      <c r="L2467" t="s">
        <v>61</v>
      </c>
      <c r="M2467" t="s">
        <v>235</v>
      </c>
      <c r="O2467" t="s">
        <v>131</v>
      </c>
      <c r="P2467" s="2">
        <v>0.58333333333333337</v>
      </c>
      <c r="Q2467" s="2">
        <v>0.83333333333333337</v>
      </c>
      <c r="R2467" t="s">
        <v>280</v>
      </c>
      <c r="S2467" t="s">
        <v>290</v>
      </c>
      <c r="T2467" t="s">
        <v>291</v>
      </c>
      <c r="U2467">
        <v>4</v>
      </c>
      <c r="V2467">
        <v>24</v>
      </c>
      <c r="W2467">
        <v>24</v>
      </c>
      <c r="X2467">
        <v>24</v>
      </c>
      <c r="Y2467" s="2">
        <v>0.25</v>
      </c>
      <c r="Z2467" s="2">
        <v>0.25</v>
      </c>
      <c r="AA2467">
        <v>6</v>
      </c>
      <c r="AB2467">
        <v>6</v>
      </c>
      <c r="AD2467">
        <v>1</v>
      </c>
      <c r="AE2467" t="s">
        <v>478</v>
      </c>
      <c r="AF2467" t="s">
        <v>292</v>
      </c>
      <c r="AG2467">
        <v>4</v>
      </c>
      <c r="AH2467">
        <v>0</v>
      </c>
      <c r="AI2467">
        <v>81560</v>
      </c>
    </row>
    <row r="2468" spans="1:35">
      <c r="A2468" t="s">
        <v>227</v>
      </c>
      <c r="B2468" s="1">
        <v>46308</v>
      </c>
      <c r="C2468">
        <v>1</v>
      </c>
      <c r="D2468" t="s">
        <v>228</v>
      </c>
      <c r="E2468" t="s">
        <v>516</v>
      </c>
      <c r="F2468" t="s">
        <v>63</v>
      </c>
      <c r="G2468">
        <v>91</v>
      </c>
      <c r="H2468" t="s">
        <v>476</v>
      </c>
      <c r="I2468">
        <v>333</v>
      </c>
      <c r="J2468" t="s">
        <v>64</v>
      </c>
      <c r="K2468">
        <v>72671905</v>
      </c>
      <c r="L2468" t="s">
        <v>61</v>
      </c>
      <c r="M2468" t="s">
        <v>235</v>
      </c>
      <c r="O2468" t="s">
        <v>131</v>
      </c>
      <c r="P2468" s="2">
        <v>0.58333333333333337</v>
      </c>
      <c r="Q2468" s="2">
        <v>0.83333333333333337</v>
      </c>
      <c r="R2468" t="s">
        <v>280</v>
      </c>
      <c r="S2468" t="s">
        <v>290</v>
      </c>
      <c r="T2468" t="s">
        <v>291</v>
      </c>
      <c r="U2468">
        <v>4</v>
      </c>
      <c r="V2468">
        <v>24</v>
      </c>
      <c r="W2468">
        <v>24</v>
      </c>
      <c r="X2468">
        <v>24</v>
      </c>
      <c r="Y2468" s="2">
        <v>0.25</v>
      </c>
      <c r="Z2468" s="2">
        <v>0.25</v>
      </c>
      <c r="AA2468">
        <v>6</v>
      </c>
      <c r="AB2468">
        <v>6</v>
      </c>
      <c r="AD2468">
        <v>1</v>
      </c>
      <c r="AE2468" t="s">
        <v>478</v>
      </c>
      <c r="AF2468" t="s">
        <v>292</v>
      </c>
      <c r="AG2468">
        <v>4</v>
      </c>
      <c r="AH2468">
        <v>0</v>
      </c>
      <c r="AI2468">
        <v>81560</v>
      </c>
    </row>
    <row r="2469" spans="1:35">
      <c r="A2469" t="s">
        <v>227</v>
      </c>
      <c r="B2469" s="1">
        <v>46312</v>
      </c>
      <c r="C2469">
        <v>1</v>
      </c>
      <c r="D2469" t="s">
        <v>228</v>
      </c>
      <c r="E2469" t="s">
        <v>516</v>
      </c>
      <c r="F2469" t="s">
        <v>63</v>
      </c>
      <c r="G2469">
        <v>91</v>
      </c>
      <c r="H2469" t="s">
        <v>476</v>
      </c>
      <c r="I2469">
        <v>333</v>
      </c>
      <c r="J2469" t="s">
        <v>64</v>
      </c>
      <c r="K2469">
        <v>72671905</v>
      </c>
      <c r="L2469" t="s">
        <v>61</v>
      </c>
      <c r="M2469" t="s">
        <v>235</v>
      </c>
      <c r="O2469" t="s">
        <v>62</v>
      </c>
      <c r="P2469" s="2">
        <v>0.33333333333333331</v>
      </c>
      <c r="Q2469" s="2">
        <v>0.58333333333333337</v>
      </c>
      <c r="R2469" t="s">
        <v>280</v>
      </c>
      <c r="S2469" t="s">
        <v>519</v>
      </c>
      <c r="T2469" t="s">
        <v>520</v>
      </c>
      <c r="U2469">
        <v>4</v>
      </c>
      <c r="V2469">
        <v>24</v>
      </c>
      <c r="W2469">
        <v>24</v>
      </c>
      <c r="X2469">
        <v>24</v>
      </c>
      <c r="Y2469" s="2">
        <v>0.25</v>
      </c>
      <c r="Z2469" s="2">
        <v>0.25</v>
      </c>
      <c r="AA2469">
        <v>6</v>
      </c>
      <c r="AB2469">
        <v>6</v>
      </c>
      <c r="AD2469">
        <v>1</v>
      </c>
      <c r="AE2469" t="s">
        <v>478</v>
      </c>
      <c r="AF2469" t="s">
        <v>292</v>
      </c>
      <c r="AG2469">
        <v>4</v>
      </c>
      <c r="AH2469">
        <v>0</v>
      </c>
      <c r="AI2469">
        <v>81560</v>
      </c>
    </row>
    <row r="2470" spans="1:35">
      <c r="A2470" t="s">
        <v>227</v>
      </c>
      <c r="B2470" s="1">
        <v>46317</v>
      </c>
      <c r="C2470">
        <v>1</v>
      </c>
      <c r="D2470" t="s">
        <v>228</v>
      </c>
      <c r="E2470" t="s">
        <v>516</v>
      </c>
      <c r="F2470" t="s">
        <v>63</v>
      </c>
      <c r="G2470">
        <v>91</v>
      </c>
      <c r="H2470" t="s">
        <v>476</v>
      </c>
      <c r="I2470">
        <v>333</v>
      </c>
      <c r="J2470" t="s">
        <v>64</v>
      </c>
      <c r="K2470">
        <v>72671905</v>
      </c>
      <c r="L2470" t="s">
        <v>61</v>
      </c>
      <c r="M2470" t="s">
        <v>235</v>
      </c>
      <c r="O2470" t="s">
        <v>62</v>
      </c>
      <c r="P2470" s="2">
        <v>0.33333333333333331</v>
      </c>
      <c r="Q2470" s="2">
        <v>0.58333333333333337</v>
      </c>
      <c r="R2470" t="s">
        <v>280</v>
      </c>
      <c r="S2470" t="s">
        <v>519</v>
      </c>
      <c r="T2470" t="s">
        <v>520</v>
      </c>
      <c r="U2470">
        <v>4</v>
      </c>
      <c r="V2470">
        <v>24</v>
      </c>
      <c r="W2470">
        <v>24</v>
      </c>
      <c r="X2470">
        <v>0</v>
      </c>
      <c r="Y2470" s="2">
        <v>0.25</v>
      </c>
      <c r="Z2470" s="2">
        <v>0</v>
      </c>
      <c r="AA2470">
        <v>6</v>
      </c>
      <c r="AB2470">
        <v>0</v>
      </c>
      <c r="AC2470">
        <v>0</v>
      </c>
      <c r="AD2470">
        <v>1</v>
      </c>
      <c r="AE2470" t="s">
        <v>478</v>
      </c>
      <c r="AF2470" t="s">
        <v>292</v>
      </c>
      <c r="AG2470">
        <v>4</v>
      </c>
      <c r="AH2470">
        <v>0</v>
      </c>
      <c r="AI2470">
        <v>81560</v>
      </c>
    </row>
    <row r="2471" spans="1:35">
      <c r="A2471" t="s">
        <v>227</v>
      </c>
      <c r="B2471" s="1">
        <v>46323</v>
      </c>
      <c r="C2471">
        <v>1</v>
      </c>
      <c r="D2471" t="s">
        <v>228</v>
      </c>
      <c r="E2471" t="s">
        <v>516</v>
      </c>
      <c r="F2471" t="s">
        <v>63</v>
      </c>
      <c r="G2471">
        <v>91</v>
      </c>
      <c r="H2471" t="s">
        <v>476</v>
      </c>
      <c r="I2471">
        <v>333</v>
      </c>
      <c r="J2471" t="s">
        <v>64</v>
      </c>
      <c r="K2471">
        <v>72671905</v>
      </c>
      <c r="L2471" t="s">
        <v>61</v>
      </c>
      <c r="M2471" t="s">
        <v>235</v>
      </c>
      <c r="O2471" t="s">
        <v>131</v>
      </c>
      <c r="P2471" s="2">
        <v>0.58333333333333337</v>
      </c>
      <c r="Q2471" s="2">
        <v>0.83333333333333337</v>
      </c>
      <c r="R2471" t="s">
        <v>280</v>
      </c>
      <c r="S2471" t="s">
        <v>290</v>
      </c>
      <c r="T2471" t="s">
        <v>291</v>
      </c>
      <c r="U2471">
        <v>4</v>
      </c>
      <c r="V2471">
        <v>24</v>
      </c>
      <c r="W2471">
        <v>5</v>
      </c>
      <c r="X2471">
        <v>0</v>
      </c>
      <c r="Y2471" s="2">
        <v>0.25</v>
      </c>
      <c r="Z2471" s="2">
        <v>0</v>
      </c>
      <c r="AA2471">
        <v>6</v>
      </c>
      <c r="AB2471">
        <v>0</v>
      </c>
      <c r="AC2471">
        <v>0</v>
      </c>
      <c r="AD2471">
        <v>1</v>
      </c>
      <c r="AE2471" t="s">
        <v>478</v>
      </c>
      <c r="AF2471" t="s">
        <v>292</v>
      </c>
      <c r="AG2471">
        <v>4</v>
      </c>
      <c r="AH2471">
        <v>0</v>
      </c>
      <c r="AI2471">
        <v>81560</v>
      </c>
    </row>
    <row r="2472" spans="1:35">
      <c r="A2472" t="s">
        <v>227</v>
      </c>
      <c r="B2472" s="1">
        <v>46296</v>
      </c>
      <c r="C2472">
        <v>1</v>
      </c>
      <c r="D2472" t="s">
        <v>228</v>
      </c>
      <c r="E2472" t="s">
        <v>521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6288704</v>
      </c>
      <c r="L2472" t="s">
        <v>81</v>
      </c>
      <c r="M2472" t="s">
        <v>235</v>
      </c>
      <c r="O2472" t="s">
        <v>82</v>
      </c>
      <c r="P2472" s="2">
        <v>0.66666666666666663</v>
      </c>
      <c r="Q2472" s="2">
        <v>0.83333333333333337</v>
      </c>
      <c r="R2472" t="s">
        <v>280</v>
      </c>
      <c r="S2472" t="s">
        <v>522</v>
      </c>
      <c r="T2472" t="s">
        <v>523</v>
      </c>
      <c r="U2472">
        <v>5</v>
      </c>
      <c r="V2472">
        <v>20</v>
      </c>
      <c r="W2472">
        <v>20</v>
      </c>
      <c r="X2472">
        <v>20</v>
      </c>
      <c r="Y2472" s="2">
        <v>0.16666666666666666</v>
      </c>
      <c r="Z2472" s="2">
        <v>0.16666666666666666</v>
      </c>
      <c r="AA2472">
        <v>4</v>
      </c>
      <c r="AB2472">
        <v>4</v>
      </c>
      <c r="AD2472">
        <v>1</v>
      </c>
      <c r="AE2472" t="s">
        <v>478</v>
      </c>
      <c r="AF2472" t="s">
        <v>243</v>
      </c>
      <c r="AG2472">
        <v>5</v>
      </c>
      <c r="AH2472">
        <v>13495612</v>
      </c>
      <c r="AI2472">
        <v>32088</v>
      </c>
    </row>
    <row r="2473" spans="1:35">
      <c r="A2473" t="s">
        <v>227</v>
      </c>
      <c r="B2473" s="1">
        <v>46307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6288704</v>
      </c>
      <c r="L2473" t="s">
        <v>81</v>
      </c>
      <c r="M2473" t="s">
        <v>235</v>
      </c>
      <c r="O2473" t="s">
        <v>82</v>
      </c>
      <c r="P2473" s="2">
        <v>0.66666666666666663</v>
      </c>
      <c r="Q2473" s="2">
        <v>0.83333333333333337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20</v>
      </c>
      <c r="X2473">
        <v>20</v>
      </c>
      <c r="Y2473" s="2">
        <v>0.16666666666666666</v>
      </c>
      <c r="Z2473" s="2">
        <v>0.16666666666666666</v>
      </c>
      <c r="AA2473">
        <v>4</v>
      </c>
      <c r="AB2473">
        <v>4</v>
      </c>
      <c r="AD2473">
        <v>1</v>
      </c>
      <c r="AE2473" t="s">
        <v>478</v>
      </c>
      <c r="AF2473" t="s">
        <v>243</v>
      </c>
      <c r="AG2473">
        <v>5</v>
      </c>
      <c r="AH2473">
        <v>13495612</v>
      </c>
      <c r="AI2473">
        <v>32088</v>
      </c>
    </row>
    <row r="2474" spans="1:35">
      <c r="A2474" t="s">
        <v>227</v>
      </c>
      <c r="B2474" s="1">
        <v>46300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18095569</v>
      </c>
      <c r="L2474" t="s">
        <v>162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19</v>
      </c>
      <c r="X2474">
        <v>19</v>
      </c>
      <c r="Y2474" s="2">
        <v>0.16666666666666666</v>
      </c>
      <c r="Z2474" s="2">
        <v>0.15833333333333333</v>
      </c>
      <c r="AA2474">
        <v>4</v>
      </c>
      <c r="AB2474">
        <v>3</v>
      </c>
      <c r="AC2474">
        <v>48</v>
      </c>
      <c r="AD2474">
        <v>1</v>
      </c>
      <c r="AE2474" t="s">
        <v>478</v>
      </c>
      <c r="AF2474" t="s">
        <v>243</v>
      </c>
      <c r="AG2474">
        <v>5</v>
      </c>
      <c r="AH2474">
        <v>14837934</v>
      </c>
      <c r="AI2474">
        <v>33428</v>
      </c>
    </row>
    <row r="2475" spans="1:35">
      <c r="A2475" t="s">
        <v>227</v>
      </c>
      <c r="B2475" s="1">
        <v>46311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18095569</v>
      </c>
      <c r="L2475" t="s">
        <v>162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20</v>
      </c>
      <c r="X2475">
        <v>20</v>
      </c>
      <c r="Y2475" s="2">
        <v>0.16666666666666666</v>
      </c>
      <c r="Z2475" s="2">
        <v>0.16666666666666666</v>
      </c>
      <c r="AA2475">
        <v>4</v>
      </c>
      <c r="AB2475">
        <v>4</v>
      </c>
      <c r="AD2475">
        <v>1</v>
      </c>
      <c r="AE2475" t="s">
        <v>478</v>
      </c>
      <c r="AF2475" t="s">
        <v>243</v>
      </c>
      <c r="AG2475">
        <v>5</v>
      </c>
      <c r="AH2475">
        <v>14837934</v>
      </c>
      <c r="AI2475">
        <v>33428</v>
      </c>
    </row>
    <row r="2476" spans="1:35">
      <c r="A2476" t="s">
        <v>227</v>
      </c>
      <c r="B2476" s="1">
        <v>46317</v>
      </c>
      <c r="C2476">
        <v>1</v>
      </c>
      <c r="D2476" t="s">
        <v>228</v>
      </c>
      <c r="E2476" t="s">
        <v>521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18095569</v>
      </c>
      <c r="L2476" t="s">
        <v>162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522</v>
      </c>
      <c r="T2476" t="s">
        <v>523</v>
      </c>
      <c r="U2476">
        <v>5</v>
      </c>
      <c r="V2476">
        <v>20</v>
      </c>
      <c r="W2476">
        <v>11</v>
      </c>
      <c r="X2476">
        <v>0</v>
      </c>
      <c r="Y2476" s="2">
        <v>0.16666666666666666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478</v>
      </c>
      <c r="AF2476" t="s">
        <v>243</v>
      </c>
      <c r="AG2476">
        <v>5</v>
      </c>
      <c r="AH2476">
        <v>14837934</v>
      </c>
      <c r="AI2476">
        <v>33428</v>
      </c>
    </row>
    <row r="2477" spans="1:35">
      <c r="A2477" t="s">
        <v>227</v>
      </c>
      <c r="B2477" s="1">
        <v>46325</v>
      </c>
      <c r="C2477">
        <v>1</v>
      </c>
      <c r="D2477" t="s">
        <v>228</v>
      </c>
      <c r="E2477" t="s">
        <v>521</v>
      </c>
      <c r="F2477" t="s">
        <v>83</v>
      </c>
      <c r="G2477">
        <v>91</v>
      </c>
      <c r="H2477" t="s">
        <v>476</v>
      </c>
      <c r="I2477">
        <v>658</v>
      </c>
      <c r="J2477" t="s">
        <v>16</v>
      </c>
      <c r="K2477">
        <v>18095569</v>
      </c>
      <c r="L2477" t="s">
        <v>162</v>
      </c>
      <c r="M2477" t="s">
        <v>235</v>
      </c>
      <c r="O2477" t="s">
        <v>9</v>
      </c>
      <c r="P2477" s="2">
        <v>0.58333333333333337</v>
      </c>
      <c r="Q2477" s="2">
        <v>0.75</v>
      </c>
      <c r="R2477" t="s">
        <v>280</v>
      </c>
      <c r="S2477" t="s">
        <v>522</v>
      </c>
      <c r="T2477" t="s">
        <v>523</v>
      </c>
      <c r="U2477">
        <v>5</v>
      </c>
      <c r="V2477">
        <v>20</v>
      </c>
      <c r="W2477">
        <v>3</v>
      </c>
      <c r="X2477">
        <v>0</v>
      </c>
      <c r="Y2477" s="2">
        <v>0.16666666666666666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478</v>
      </c>
      <c r="AF2477" t="s">
        <v>243</v>
      </c>
      <c r="AG2477">
        <v>5</v>
      </c>
      <c r="AH2477">
        <v>14837934</v>
      </c>
      <c r="AI2477">
        <v>33428</v>
      </c>
    </row>
    <row r="2478" spans="1:35">
      <c r="A2478" t="s">
        <v>227</v>
      </c>
      <c r="B2478" s="1">
        <v>46304</v>
      </c>
      <c r="C2478">
        <v>1</v>
      </c>
      <c r="D2478" t="s">
        <v>228</v>
      </c>
      <c r="E2478" t="s">
        <v>521</v>
      </c>
      <c r="F2478" t="s">
        <v>83</v>
      </c>
      <c r="G2478">
        <v>91</v>
      </c>
      <c r="H2478" t="s">
        <v>476</v>
      </c>
      <c r="I2478">
        <v>658</v>
      </c>
      <c r="J2478" t="s">
        <v>16</v>
      </c>
      <c r="K2478">
        <v>42807990</v>
      </c>
      <c r="L2478" t="s">
        <v>173</v>
      </c>
      <c r="M2478" t="s">
        <v>235</v>
      </c>
      <c r="O2478" t="s">
        <v>9</v>
      </c>
      <c r="P2478" s="2">
        <v>0.58333333333333337</v>
      </c>
      <c r="Q2478" s="2">
        <v>0.75</v>
      </c>
      <c r="R2478" t="s">
        <v>280</v>
      </c>
      <c r="S2478" t="s">
        <v>522</v>
      </c>
      <c r="T2478" t="s">
        <v>523</v>
      </c>
      <c r="U2478">
        <v>5</v>
      </c>
      <c r="V2478">
        <v>20</v>
      </c>
      <c r="W2478">
        <v>22</v>
      </c>
      <c r="X2478">
        <v>22</v>
      </c>
      <c r="Y2478" s="2">
        <v>0.16666666666666666</v>
      </c>
      <c r="Z2478" s="2">
        <v>0.16666666666666666</v>
      </c>
      <c r="AA2478">
        <v>4</v>
      </c>
      <c r="AB2478">
        <v>4</v>
      </c>
      <c r="AD2478">
        <v>1</v>
      </c>
      <c r="AE2478" t="s">
        <v>478</v>
      </c>
      <c r="AF2478" t="s">
        <v>243</v>
      </c>
      <c r="AG2478">
        <v>5</v>
      </c>
      <c r="AH2478">
        <v>15599544</v>
      </c>
      <c r="AI2478">
        <v>59779</v>
      </c>
    </row>
    <row r="2479" spans="1:35">
      <c r="A2479" t="s">
        <v>227</v>
      </c>
      <c r="B2479" s="1">
        <v>46309</v>
      </c>
      <c r="C2479">
        <v>1</v>
      </c>
      <c r="D2479" t="s">
        <v>228</v>
      </c>
      <c r="E2479" t="s">
        <v>521</v>
      </c>
      <c r="F2479" t="s">
        <v>83</v>
      </c>
      <c r="G2479">
        <v>91</v>
      </c>
      <c r="H2479" t="s">
        <v>476</v>
      </c>
      <c r="I2479">
        <v>658</v>
      </c>
      <c r="J2479" t="s">
        <v>16</v>
      </c>
      <c r="K2479">
        <v>42807990</v>
      </c>
      <c r="L2479" t="s">
        <v>173</v>
      </c>
      <c r="M2479" t="s">
        <v>235</v>
      </c>
      <c r="O2479" t="s">
        <v>9</v>
      </c>
      <c r="P2479" s="2">
        <v>0.58333333333333337</v>
      </c>
      <c r="Q2479" s="2">
        <v>0.75</v>
      </c>
      <c r="R2479" t="s">
        <v>280</v>
      </c>
      <c r="S2479" t="s">
        <v>522</v>
      </c>
      <c r="T2479" t="s">
        <v>523</v>
      </c>
      <c r="U2479">
        <v>5</v>
      </c>
      <c r="V2479">
        <v>20</v>
      </c>
      <c r="W2479">
        <v>20</v>
      </c>
      <c r="X2479">
        <v>20</v>
      </c>
      <c r="Y2479" s="2">
        <v>0.16666666666666666</v>
      </c>
      <c r="Z2479" s="2">
        <v>0.16666666666666666</v>
      </c>
      <c r="AA2479">
        <v>4</v>
      </c>
      <c r="AB2479">
        <v>4</v>
      </c>
      <c r="AD2479">
        <v>1</v>
      </c>
      <c r="AE2479" t="s">
        <v>478</v>
      </c>
      <c r="AF2479" t="s">
        <v>243</v>
      </c>
      <c r="AG2479">
        <v>5</v>
      </c>
      <c r="AH2479">
        <v>15599544</v>
      </c>
      <c r="AI2479">
        <v>59779</v>
      </c>
    </row>
    <row r="2480" spans="1:35">
      <c r="A2480" t="s">
        <v>227</v>
      </c>
      <c r="B2480" s="1">
        <v>46316</v>
      </c>
      <c r="C2480">
        <v>1</v>
      </c>
      <c r="D2480" t="s">
        <v>228</v>
      </c>
      <c r="E2480" t="s">
        <v>521</v>
      </c>
      <c r="F2480" t="s">
        <v>83</v>
      </c>
      <c r="G2480">
        <v>91</v>
      </c>
      <c r="H2480" t="s">
        <v>476</v>
      </c>
      <c r="I2480">
        <v>658</v>
      </c>
      <c r="J2480" t="s">
        <v>16</v>
      </c>
      <c r="K2480">
        <v>42807990</v>
      </c>
      <c r="L2480" t="s">
        <v>173</v>
      </c>
      <c r="M2480" t="s">
        <v>235</v>
      </c>
      <c r="O2480" t="s">
        <v>9</v>
      </c>
      <c r="P2480" s="2">
        <v>0.58333333333333337</v>
      </c>
      <c r="Q2480" s="2">
        <v>0.75</v>
      </c>
      <c r="R2480" t="s">
        <v>280</v>
      </c>
      <c r="S2480" t="s">
        <v>522</v>
      </c>
      <c r="T2480" t="s">
        <v>523</v>
      </c>
      <c r="U2480">
        <v>5</v>
      </c>
      <c r="V2480">
        <v>20</v>
      </c>
      <c r="W2480">
        <v>3</v>
      </c>
      <c r="X2480">
        <v>0</v>
      </c>
      <c r="Y2480" s="2">
        <v>0.16666666666666666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478</v>
      </c>
      <c r="AF2480" t="s">
        <v>243</v>
      </c>
      <c r="AG2480">
        <v>5</v>
      </c>
      <c r="AH2480">
        <v>15599544</v>
      </c>
      <c r="AI2480">
        <v>59779</v>
      </c>
    </row>
    <row r="2481" spans="1:35">
      <c r="A2481" t="s">
        <v>227</v>
      </c>
      <c r="B2481" s="1">
        <v>46314</v>
      </c>
      <c r="C2481">
        <v>1</v>
      </c>
      <c r="D2481" t="s">
        <v>228</v>
      </c>
      <c r="E2481" t="s">
        <v>521</v>
      </c>
      <c r="F2481" t="s">
        <v>83</v>
      </c>
      <c r="G2481">
        <v>91</v>
      </c>
      <c r="H2481" t="s">
        <v>476</v>
      </c>
      <c r="I2481">
        <v>658</v>
      </c>
      <c r="J2481" t="s">
        <v>16</v>
      </c>
      <c r="K2481">
        <v>43331728</v>
      </c>
      <c r="L2481" t="s">
        <v>186</v>
      </c>
      <c r="M2481" t="s">
        <v>235</v>
      </c>
      <c r="O2481" t="s">
        <v>9</v>
      </c>
      <c r="P2481" s="2">
        <v>0.58333333333333337</v>
      </c>
      <c r="Q2481" s="2">
        <v>0.75</v>
      </c>
      <c r="R2481" t="s">
        <v>280</v>
      </c>
      <c r="S2481" t="s">
        <v>522</v>
      </c>
      <c r="T2481" t="s">
        <v>523</v>
      </c>
      <c r="U2481">
        <v>5</v>
      </c>
      <c r="V2481">
        <v>20</v>
      </c>
      <c r="W2481">
        <v>20</v>
      </c>
      <c r="X2481">
        <v>20</v>
      </c>
      <c r="Y2481" s="2">
        <v>0.16666666666666666</v>
      </c>
      <c r="Z2481" s="2">
        <v>0.16666666666666666</v>
      </c>
      <c r="AA2481">
        <v>4</v>
      </c>
      <c r="AB2481">
        <v>4</v>
      </c>
      <c r="AD2481">
        <v>1</v>
      </c>
      <c r="AE2481" t="s">
        <v>478</v>
      </c>
      <c r="AF2481" t="s">
        <v>239</v>
      </c>
      <c r="AG2481">
        <v>5</v>
      </c>
      <c r="AH2481">
        <v>16636965</v>
      </c>
      <c r="AI2481">
        <v>55820</v>
      </c>
    </row>
    <row r="2482" spans="1:35">
      <c r="A2482" t="s">
        <v>227</v>
      </c>
      <c r="B2482" s="1">
        <v>46321</v>
      </c>
      <c r="C2482">
        <v>1</v>
      </c>
      <c r="D2482" t="s">
        <v>228</v>
      </c>
      <c r="E2482" t="s">
        <v>521</v>
      </c>
      <c r="F2482" t="s">
        <v>83</v>
      </c>
      <c r="G2482">
        <v>91</v>
      </c>
      <c r="H2482" t="s">
        <v>476</v>
      </c>
      <c r="I2482">
        <v>658</v>
      </c>
      <c r="J2482" t="s">
        <v>16</v>
      </c>
      <c r="K2482">
        <v>43331728</v>
      </c>
      <c r="L2482" t="s">
        <v>186</v>
      </c>
      <c r="M2482" t="s">
        <v>235</v>
      </c>
      <c r="O2482" t="s">
        <v>9</v>
      </c>
      <c r="P2482" s="2">
        <v>0.58333333333333337</v>
      </c>
      <c r="Q2482" s="2">
        <v>0.75</v>
      </c>
      <c r="R2482" t="s">
        <v>280</v>
      </c>
      <c r="S2482" t="s">
        <v>522</v>
      </c>
      <c r="T2482" t="s">
        <v>523</v>
      </c>
      <c r="U2482">
        <v>5</v>
      </c>
      <c r="V2482">
        <v>20</v>
      </c>
      <c r="W2482">
        <v>4</v>
      </c>
      <c r="X2482">
        <v>0</v>
      </c>
      <c r="Y2482" s="2">
        <v>0.16666666666666666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478</v>
      </c>
      <c r="AF2482" t="s">
        <v>239</v>
      </c>
      <c r="AG2482">
        <v>5</v>
      </c>
      <c r="AH2482">
        <v>16636965</v>
      </c>
      <c r="AI2482">
        <v>55820</v>
      </c>
    </row>
    <row r="2483" spans="1:35">
      <c r="A2483" t="s">
        <v>227</v>
      </c>
      <c r="B2483" s="1">
        <v>46296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17855832</v>
      </c>
      <c r="L2483" t="s">
        <v>42</v>
      </c>
      <c r="M2483" t="s">
        <v>235</v>
      </c>
      <c r="O2483" t="s">
        <v>18</v>
      </c>
      <c r="P2483" s="2">
        <v>0.33333333333333331</v>
      </c>
      <c r="Q2483" s="2">
        <v>0.5</v>
      </c>
      <c r="R2483" t="s">
        <v>280</v>
      </c>
      <c r="S2483">
        <v>7</v>
      </c>
      <c r="T2483" t="s">
        <v>518</v>
      </c>
      <c r="U2483">
        <v>5</v>
      </c>
      <c r="V2483">
        <v>20</v>
      </c>
      <c r="W2483">
        <v>22</v>
      </c>
      <c r="X2483">
        <v>22</v>
      </c>
      <c r="Y2483" s="2">
        <v>0.16666666666666666</v>
      </c>
      <c r="Z2483" s="2">
        <v>0.16666666666666666</v>
      </c>
      <c r="AA2483">
        <v>4</v>
      </c>
      <c r="AB2483">
        <v>4</v>
      </c>
      <c r="AD2483">
        <v>1</v>
      </c>
      <c r="AE2483" t="s">
        <v>478</v>
      </c>
      <c r="AF2483" t="s">
        <v>243</v>
      </c>
      <c r="AG2483">
        <v>5</v>
      </c>
      <c r="AH2483">
        <v>13144670</v>
      </c>
      <c r="AI2483">
        <v>20909</v>
      </c>
    </row>
    <row r="2484" spans="1:35">
      <c r="A2484" t="s">
        <v>227</v>
      </c>
      <c r="B2484" s="1">
        <v>46322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17855832</v>
      </c>
      <c r="L2484" t="s">
        <v>42</v>
      </c>
      <c r="M2484" t="s">
        <v>235</v>
      </c>
      <c r="O2484" t="s">
        <v>66</v>
      </c>
      <c r="P2484" s="2">
        <v>0.5</v>
      </c>
      <c r="Q2484" s="2">
        <v>0.54166666666666663</v>
      </c>
      <c r="R2484" t="s">
        <v>280</v>
      </c>
      <c r="S2484">
        <v>7</v>
      </c>
      <c r="T2484" t="s">
        <v>518</v>
      </c>
      <c r="U2484">
        <v>5</v>
      </c>
      <c r="V2484">
        <v>5</v>
      </c>
      <c r="W2484">
        <v>5</v>
      </c>
      <c r="X2484">
        <v>0</v>
      </c>
      <c r="Y2484" s="2">
        <v>4.1666666666666664E-2</v>
      </c>
      <c r="Z2484" s="2">
        <v>0</v>
      </c>
      <c r="AA2484">
        <v>1</v>
      </c>
      <c r="AB2484">
        <v>0</v>
      </c>
      <c r="AC2484">
        <v>0</v>
      </c>
      <c r="AD2484">
        <v>1</v>
      </c>
      <c r="AE2484" t="s">
        <v>478</v>
      </c>
      <c r="AF2484" t="s">
        <v>243</v>
      </c>
      <c r="AG2484">
        <v>5</v>
      </c>
      <c r="AH2484">
        <v>13144670</v>
      </c>
      <c r="AI2484">
        <v>20909</v>
      </c>
    </row>
    <row r="2485" spans="1:35">
      <c r="A2485" t="s">
        <v>227</v>
      </c>
      <c r="B2485" s="1">
        <v>46298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66</v>
      </c>
      <c r="P2485" s="2">
        <v>0.5</v>
      </c>
      <c r="Q2485" s="2">
        <v>0.54166666666666663</v>
      </c>
      <c r="R2485" t="s">
        <v>280</v>
      </c>
      <c r="S2485">
        <v>7</v>
      </c>
      <c r="T2485" t="s">
        <v>518</v>
      </c>
      <c r="U2485">
        <v>5</v>
      </c>
      <c r="V2485">
        <v>5</v>
      </c>
      <c r="W2485">
        <v>5</v>
      </c>
      <c r="X2485">
        <v>5</v>
      </c>
      <c r="Y2485" s="2">
        <v>4.1666666666666664E-2</v>
      </c>
      <c r="Z2485" s="2">
        <v>4.1666666666666664E-2</v>
      </c>
      <c r="AA2485">
        <v>1</v>
      </c>
      <c r="AB2485">
        <v>1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46301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66</v>
      </c>
      <c r="P2486" s="2">
        <v>0.5</v>
      </c>
      <c r="Q2486" s="2">
        <v>0.54166666666666663</v>
      </c>
      <c r="R2486" t="s">
        <v>280</v>
      </c>
      <c r="S2486">
        <v>7</v>
      </c>
      <c r="T2486" t="s">
        <v>518</v>
      </c>
      <c r="U2486">
        <v>5</v>
      </c>
      <c r="V2486">
        <v>5</v>
      </c>
      <c r="W2486">
        <v>8</v>
      </c>
      <c r="X2486">
        <v>8</v>
      </c>
      <c r="Y2486" s="2">
        <v>4.1666666666666664E-2</v>
      </c>
      <c r="Z2486" s="2">
        <v>4.1666666666666664E-2</v>
      </c>
      <c r="AA2486">
        <v>1</v>
      </c>
      <c r="AB2486">
        <v>1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46304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18</v>
      </c>
      <c r="P2487" s="2">
        <v>0.33333333333333331</v>
      </c>
      <c r="Q2487" s="2">
        <v>0.5</v>
      </c>
      <c r="R2487" t="s">
        <v>280</v>
      </c>
      <c r="S2487">
        <v>7</v>
      </c>
      <c r="T2487" t="s">
        <v>518</v>
      </c>
      <c r="U2487">
        <v>5</v>
      </c>
      <c r="V2487">
        <v>20</v>
      </c>
      <c r="W2487">
        <v>22</v>
      </c>
      <c r="X2487">
        <v>21</v>
      </c>
      <c r="Y2487" s="2">
        <v>0.16666666666666666</v>
      </c>
      <c r="Z2487" s="2">
        <v>0.16666666666666666</v>
      </c>
      <c r="AA2487">
        <v>4</v>
      </c>
      <c r="AB2487">
        <v>4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46308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66</v>
      </c>
      <c r="P2488" s="2">
        <v>0.5</v>
      </c>
      <c r="Q2488" s="2">
        <v>0.54166666666666663</v>
      </c>
      <c r="R2488" t="s">
        <v>280</v>
      </c>
      <c r="S2488">
        <v>7</v>
      </c>
      <c r="T2488" t="s">
        <v>518</v>
      </c>
      <c r="U2488">
        <v>5</v>
      </c>
      <c r="V2488">
        <v>5</v>
      </c>
      <c r="W2488">
        <v>5</v>
      </c>
      <c r="X2488">
        <v>3</v>
      </c>
      <c r="Y2488" s="2">
        <v>4.1666666666666664E-2</v>
      </c>
      <c r="Z2488" s="2">
        <v>2.4999999999999998E-2</v>
      </c>
      <c r="AA2488">
        <v>1</v>
      </c>
      <c r="AB2488">
        <v>0</v>
      </c>
      <c r="AC2488">
        <v>36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46310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18</v>
      </c>
      <c r="P2489" s="2">
        <v>0.33333333333333331</v>
      </c>
      <c r="Q2489" s="2">
        <v>0.5</v>
      </c>
      <c r="R2489" t="s">
        <v>280</v>
      </c>
      <c r="S2489">
        <v>7</v>
      </c>
      <c r="T2489" t="s">
        <v>518</v>
      </c>
      <c r="U2489">
        <v>5</v>
      </c>
      <c r="V2489">
        <v>20</v>
      </c>
      <c r="W2489">
        <v>25</v>
      </c>
      <c r="X2489">
        <v>23</v>
      </c>
      <c r="Y2489" s="2">
        <v>0.16666666666666666</v>
      </c>
      <c r="Z2489" s="2">
        <v>0.16666666666666666</v>
      </c>
      <c r="AA2489">
        <v>4</v>
      </c>
      <c r="AB2489">
        <v>4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46311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17875935</v>
      </c>
      <c r="L2490" t="s">
        <v>148</v>
      </c>
      <c r="M2490" t="s">
        <v>235</v>
      </c>
      <c r="O2490" t="s">
        <v>9</v>
      </c>
      <c r="P2490" s="2">
        <v>0.58333333333333337</v>
      </c>
      <c r="Q2490" s="2">
        <v>0.75</v>
      </c>
      <c r="R2490" t="s">
        <v>280</v>
      </c>
      <c r="S2490">
        <v>7</v>
      </c>
      <c r="T2490" t="s">
        <v>518</v>
      </c>
      <c r="U2490">
        <v>5</v>
      </c>
      <c r="V2490">
        <v>20</v>
      </c>
      <c r="W2490">
        <v>22</v>
      </c>
      <c r="X2490">
        <v>19</v>
      </c>
      <c r="Y2490" s="2">
        <v>0.16666666666666666</v>
      </c>
      <c r="Z2490" s="2">
        <v>0.15833333333333333</v>
      </c>
      <c r="AA2490">
        <v>4</v>
      </c>
      <c r="AB2490">
        <v>3</v>
      </c>
      <c r="AC2490">
        <v>48</v>
      </c>
      <c r="AD2490">
        <v>1</v>
      </c>
      <c r="AE2490" t="s">
        <v>478</v>
      </c>
      <c r="AF2490" t="s">
        <v>243</v>
      </c>
      <c r="AG2490">
        <v>5</v>
      </c>
      <c r="AH2490">
        <v>13888975</v>
      </c>
      <c r="AI2490">
        <v>19559</v>
      </c>
    </row>
    <row r="2491" spans="1:35">
      <c r="A2491" t="s">
        <v>227</v>
      </c>
      <c r="B2491" s="1">
        <v>46312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17875935</v>
      </c>
      <c r="L2491" t="s">
        <v>148</v>
      </c>
      <c r="M2491" t="s">
        <v>235</v>
      </c>
      <c r="O2491" t="s">
        <v>18</v>
      </c>
      <c r="P2491" s="2">
        <v>0.33333333333333331</v>
      </c>
      <c r="Q2491" s="2">
        <v>0.5</v>
      </c>
      <c r="R2491" t="s">
        <v>280</v>
      </c>
      <c r="S2491">
        <v>7</v>
      </c>
      <c r="T2491" t="s">
        <v>518</v>
      </c>
      <c r="U2491">
        <v>5</v>
      </c>
      <c r="V2491">
        <v>20</v>
      </c>
      <c r="W2491">
        <v>21</v>
      </c>
      <c r="X2491">
        <v>17</v>
      </c>
      <c r="Y2491" s="2">
        <v>0.16666666666666666</v>
      </c>
      <c r="Z2491" s="2">
        <v>0.14166666666666666</v>
      </c>
      <c r="AA2491">
        <v>4</v>
      </c>
      <c r="AB2491">
        <v>3</v>
      </c>
      <c r="AC2491">
        <v>24</v>
      </c>
      <c r="AD2491">
        <v>1</v>
      </c>
      <c r="AE2491" t="s">
        <v>478</v>
      </c>
      <c r="AF2491" t="s">
        <v>243</v>
      </c>
      <c r="AG2491">
        <v>5</v>
      </c>
      <c r="AH2491">
        <v>13888975</v>
      </c>
      <c r="AI2491">
        <v>19559</v>
      </c>
    </row>
    <row r="2492" spans="1:35">
      <c r="A2492" t="s">
        <v>227</v>
      </c>
      <c r="B2492" s="1">
        <v>46318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17875935</v>
      </c>
      <c r="L2492" t="s">
        <v>148</v>
      </c>
      <c r="M2492" t="s">
        <v>235</v>
      </c>
      <c r="O2492" t="s">
        <v>18</v>
      </c>
      <c r="P2492" s="2">
        <v>0.33333333333333331</v>
      </c>
      <c r="Q2492" s="2">
        <v>0.5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17</v>
      </c>
      <c r="X2492">
        <v>0</v>
      </c>
      <c r="Y2492" s="2">
        <v>0.16666666666666666</v>
      </c>
      <c r="Z2492" s="2">
        <v>0</v>
      </c>
      <c r="AA2492">
        <v>4</v>
      </c>
      <c r="AB2492">
        <v>0</v>
      </c>
      <c r="AC2492">
        <v>0</v>
      </c>
      <c r="AD2492">
        <v>1</v>
      </c>
      <c r="AE2492" t="s">
        <v>478</v>
      </c>
      <c r="AF2492" t="s">
        <v>243</v>
      </c>
      <c r="AG2492">
        <v>5</v>
      </c>
      <c r="AH2492">
        <v>13888975</v>
      </c>
      <c r="AI2492">
        <v>19559</v>
      </c>
    </row>
    <row r="2493" spans="1:35">
      <c r="A2493" t="s">
        <v>227</v>
      </c>
      <c r="B2493" s="1">
        <v>46319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17875935</v>
      </c>
      <c r="L2493" t="s">
        <v>148</v>
      </c>
      <c r="M2493" t="s">
        <v>235</v>
      </c>
      <c r="O2493" t="s">
        <v>66</v>
      </c>
      <c r="P2493" s="2">
        <v>0.5</v>
      </c>
      <c r="Q2493" s="2">
        <v>0.54166666666666663</v>
      </c>
      <c r="R2493" t="s">
        <v>280</v>
      </c>
      <c r="S2493">
        <v>7</v>
      </c>
      <c r="T2493" t="s">
        <v>518</v>
      </c>
      <c r="U2493">
        <v>5</v>
      </c>
      <c r="V2493">
        <v>5</v>
      </c>
      <c r="W2493">
        <v>3</v>
      </c>
      <c r="X2493">
        <v>0</v>
      </c>
      <c r="Y2493" s="2">
        <v>4.1666666666666664E-2</v>
      </c>
      <c r="Z2493" s="2">
        <v>0</v>
      </c>
      <c r="AA2493">
        <v>1</v>
      </c>
      <c r="AB2493">
        <v>0</v>
      </c>
      <c r="AC2493">
        <v>0</v>
      </c>
      <c r="AD2493">
        <v>1</v>
      </c>
      <c r="AE2493" t="s">
        <v>478</v>
      </c>
      <c r="AF2493" t="s">
        <v>243</v>
      </c>
      <c r="AG2493">
        <v>5</v>
      </c>
      <c r="AH2493">
        <v>13888975</v>
      </c>
      <c r="AI2493">
        <v>19559</v>
      </c>
    </row>
    <row r="2494" spans="1:35">
      <c r="A2494" t="s">
        <v>227</v>
      </c>
      <c r="B2494" s="1">
        <v>46321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17875935</v>
      </c>
      <c r="L2494" t="s">
        <v>148</v>
      </c>
      <c r="M2494" t="s">
        <v>235</v>
      </c>
      <c r="O2494" t="s">
        <v>9</v>
      </c>
      <c r="P2494" s="2">
        <v>0.58333333333333337</v>
      </c>
      <c r="Q2494" s="2">
        <v>0.75</v>
      </c>
      <c r="R2494" t="s">
        <v>280</v>
      </c>
      <c r="S2494">
        <v>7</v>
      </c>
      <c r="T2494" t="s">
        <v>518</v>
      </c>
      <c r="U2494">
        <v>5</v>
      </c>
      <c r="V2494">
        <v>20</v>
      </c>
      <c r="W2494">
        <v>14</v>
      </c>
      <c r="X2494">
        <v>0</v>
      </c>
      <c r="Y2494" s="2">
        <v>0.16666666666666666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478</v>
      </c>
      <c r="AF2494" t="s">
        <v>243</v>
      </c>
      <c r="AG2494">
        <v>5</v>
      </c>
      <c r="AH2494">
        <v>13888975</v>
      </c>
      <c r="AI2494">
        <v>19559</v>
      </c>
    </row>
    <row r="2495" spans="1:35">
      <c r="A2495" t="s">
        <v>227</v>
      </c>
      <c r="B2495" s="1">
        <v>46326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17875935</v>
      </c>
      <c r="L2495" t="s">
        <v>148</v>
      </c>
      <c r="M2495" t="s">
        <v>235</v>
      </c>
      <c r="O2495" t="s">
        <v>66</v>
      </c>
      <c r="P2495" s="2">
        <v>0.5</v>
      </c>
      <c r="Q2495" s="2">
        <v>0.54166666666666663</v>
      </c>
      <c r="R2495" t="s">
        <v>280</v>
      </c>
      <c r="S2495">
        <v>7</v>
      </c>
      <c r="T2495" t="s">
        <v>518</v>
      </c>
      <c r="U2495">
        <v>5</v>
      </c>
      <c r="V2495">
        <v>5</v>
      </c>
      <c r="W2495">
        <v>3</v>
      </c>
      <c r="X2495">
        <v>0</v>
      </c>
      <c r="Y2495" s="2">
        <v>4.1666666666666664E-2</v>
      </c>
      <c r="Z2495" s="2">
        <v>0</v>
      </c>
      <c r="AA2495">
        <v>1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13888975</v>
      </c>
      <c r="AI2495">
        <v>19559</v>
      </c>
    </row>
    <row r="2496" spans="1:35">
      <c r="A2496" t="s">
        <v>227</v>
      </c>
      <c r="B2496" s="1">
        <v>46296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18096980</v>
      </c>
      <c r="L2496" t="s">
        <v>65</v>
      </c>
      <c r="M2496" t="s">
        <v>235</v>
      </c>
      <c r="O2496" t="s">
        <v>66</v>
      </c>
      <c r="P2496" s="2">
        <v>0.5</v>
      </c>
      <c r="Q2496" s="2">
        <v>0.54166666666666663</v>
      </c>
      <c r="R2496" t="s">
        <v>280</v>
      </c>
      <c r="S2496">
        <v>7</v>
      </c>
      <c r="T2496" t="s">
        <v>518</v>
      </c>
      <c r="U2496">
        <v>5</v>
      </c>
      <c r="V2496">
        <v>5</v>
      </c>
      <c r="W2496">
        <v>5</v>
      </c>
      <c r="X2496">
        <v>5</v>
      </c>
      <c r="Y2496" s="2">
        <v>4.1666666666666664E-2</v>
      </c>
      <c r="Z2496" s="2">
        <v>4.1666666666666664E-2</v>
      </c>
      <c r="AA2496">
        <v>1</v>
      </c>
      <c r="AB2496">
        <v>1</v>
      </c>
      <c r="AD2496">
        <v>1</v>
      </c>
      <c r="AE2496" t="s">
        <v>478</v>
      </c>
      <c r="AF2496" t="s">
        <v>243</v>
      </c>
      <c r="AG2496">
        <v>5</v>
      </c>
      <c r="AH2496">
        <v>14398229</v>
      </c>
      <c r="AI2496">
        <v>31311</v>
      </c>
    </row>
    <row r="2497" spans="1:35">
      <c r="A2497" t="s">
        <v>227</v>
      </c>
      <c r="B2497" s="1">
        <v>46310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18096980</v>
      </c>
      <c r="L2497" t="s">
        <v>65</v>
      </c>
      <c r="M2497" t="s">
        <v>235</v>
      </c>
      <c r="O2497" t="s">
        <v>66</v>
      </c>
      <c r="P2497" s="2">
        <v>0.5</v>
      </c>
      <c r="Q2497" s="2">
        <v>0.54166666666666663</v>
      </c>
      <c r="R2497" t="s">
        <v>280</v>
      </c>
      <c r="S2497">
        <v>7</v>
      </c>
      <c r="T2497" t="s">
        <v>518</v>
      </c>
      <c r="U2497">
        <v>5</v>
      </c>
      <c r="V2497">
        <v>5</v>
      </c>
      <c r="W2497">
        <v>5</v>
      </c>
      <c r="X2497">
        <v>5</v>
      </c>
      <c r="Y2497" s="2">
        <v>4.1666666666666664E-2</v>
      </c>
      <c r="Z2497" s="2">
        <v>4.1666666666666664E-2</v>
      </c>
      <c r="AA2497">
        <v>1</v>
      </c>
      <c r="AB2497">
        <v>1</v>
      </c>
      <c r="AD2497">
        <v>1</v>
      </c>
      <c r="AE2497" t="s">
        <v>478</v>
      </c>
      <c r="AF2497" t="s">
        <v>243</v>
      </c>
      <c r="AG2497">
        <v>5</v>
      </c>
      <c r="AH2497">
        <v>14398229</v>
      </c>
      <c r="AI2497">
        <v>31311</v>
      </c>
    </row>
    <row r="2498" spans="1:35">
      <c r="A2498" t="s">
        <v>227</v>
      </c>
      <c r="B2498" s="1">
        <v>46310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18096980</v>
      </c>
      <c r="L2498" t="s">
        <v>65</v>
      </c>
      <c r="M2498" t="s">
        <v>235</v>
      </c>
      <c r="O2498" t="s">
        <v>9</v>
      </c>
      <c r="P2498" s="2">
        <v>0.58333333333333337</v>
      </c>
      <c r="Q2498" s="2">
        <v>0.75</v>
      </c>
      <c r="R2498" t="s">
        <v>280</v>
      </c>
      <c r="S2498">
        <v>7</v>
      </c>
      <c r="T2498" t="s">
        <v>518</v>
      </c>
      <c r="U2498">
        <v>5</v>
      </c>
      <c r="V2498">
        <v>20</v>
      </c>
      <c r="W2498">
        <v>20</v>
      </c>
      <c r="X2498">
        <v>20</v>
      </c>
      <c r="Y2498" s="2">
        <v>0.16666666666666666</v>
      </c>
      <c r="Z2498" s="2">
        <v>0.16666666666666666</v>
      </c>
      <c r="AA2498">
        <v>4</v>
      </c>
      <c r="AB2498">
        <v>4</v>
      </c>
      <c r="AD2498">
        <v>1</v>
      </c>
      <c r="AE2498" t="s">
        <v>478</v>
      </c>
      <c r="AF2498" t="s">
        <v>243</v>
      </c>
      <c r="AG2498">
        <v>5</v>
      </c>
      <c r="AH2498">
        <v>14398229</v>
      </c>
      <c r="AI2498">
        <v>31311</v>
      </c>
    </row>
    <row r="2499" spans="1:35">
      <c r="A2499" t="s">
        <v>227</v>
      </c>
      <c r="B2499" s="1">
        <v>46317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18096980</v>
      </c>
      <c r="L2499" t="s">
        <v>65</v>
      </c>
      <c r="M2499" t="s">
        <v>235</v>
      </c>
      <c r="O2499" t="s">
        <v>18</v>
      </c>
      <c r="P2499" s="2">
        <v>0.33333333333333331</v>
      </c>
      <c r="Q2499" s="2">
        <v>0.5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18</v>
      </c>
      <c r="X2499">
        <v>0</v>
      </c>
      <c r="Y2499" s="2">
        <v>0.16666666666666666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478</v>
      </c>
      <c r="AF2499" t="s">
        <v>243</v>
      </c>
      <c r="AG2499">
        <v>5</v>
      </c>
      <c r="AH2499">
        <v>14398229</v>
      </c>
      <c r="AI2499">
        <v>31311</v>
      </c>
    </row>
    <row r="2500" spans="1:35">
      <c r="A2500" t="s">
        <v>227</v>
      </c>
      <c r="B2500" s="1">
        <v>46317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18096980</v>
      </c>
      <c r="L2500" t="s">
        <v>65</v>
      </c>
      <c r="M2500" t="s">
        <v>235</v>
      </c>
      <c r="O2500" t="s">
        <v>9</v>
      </c>
      <c r="P2500" s="2">
        <v>0.58333333333333337</v>
      </c>
      <c r="Q2500" s="2">
        <v>0.75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10</v>
      </c>
      <c r="X2500">
        <v>0</v>
      </c>
      <c r="Y2500" s="2">
        <v>0.16666666666666666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478</v>
      </c>
      <c r="AF2500" t="s">
        <v>243</v>
      </c>
      <c r="AG2500">
        <v>5</v>
      </c>
      <c r="AH2500">
        <v>14398229</v>
      </c>
      <c r="AI2500">
        <v>31311</v>
      </c>
    </row>
    <row r="2501" spans="1:35">
      <c r="A2501" t="s">
        <v>227</v>
      </c>
      <c r="B2501" s="1">
        <v>46324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18096980</v>
      </c>
      <c r="L2501" t="s">
        <v>65</v>
      </c>
      <c r="M2501" t="s">
        <v>235</v>
      </c>
      <c r="O2501" t="s">
        <v>66</v>
      </c>
      <c r="P2501" s="2">
        <v>0.5</v>
      </c>
      <c r="Q2501" s="2">
        <v>0.54166666666666663</v>
      </c>
      <c r="R2501" t="s">
        <v>280</v>
      </c>
      <c r="S2501">
        <v>7</v>
      </c>
      <c r="T2501" t="s">
        <v>518</v>
      </c>
      <c r="U2501">
        <v>5</v>
      </c>
      <c r="V2501">
        <v>5</v>
      </c>
      <c r="W2501">
        <v>1</v>
      </c>
      <c r="X2501">
        <v>0</v>
      </c>
      <c r="Y2501" s="2">
        <v>4.1666666666666664E-2</v>
      </c>
      <c r="Z2501" s="2">
        <v>0</v>
      </c>
      <c r="AA2501">
        <v>1</v>
      </c>
      <c r="AB2501">
        <v>0</v>
      </c>
      <c r="AC2501">
        <v>0</v>
      </c>
      <c r="AD2501">
        <v>1</v>
      </c>
      <c r="AE2501" t="s">
        <v>478</v>
      </c>
      <c r="AF2501" t="s">
        <v>243</v>
      </c>
      <c r="AG2501">
        <v>5</v>
      </c>
      <c r="AH2501">
        <v>14398229</v>
      </c>
      <c r="AI2501">
        <v>31311</v>
      </c>
    </row>
    <row r="2502" spans="1:35">
      <c r="A2502" t="s">
        <v>227</v>
      </c>
      <c r="B2502" s="1">
        <v>46301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18133687</v>
      </c>
      <c r="L2502" t="s">
        <v>168</v>
      </c>
      <c r="M2502" t="s">
        <v>333</v>
      </c>
      <c r="O2502" t="s">
        <v>9</v>
      </c>
      <c r="P2502" s="2">
        <v>0.58333333333333337</v>
      </c>
      <c r="Q2502" s="2">
        <v>0.75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11</v>
      </c>
      <c r="X2502">
        <v>11</v>
      </c>
      <c r="Y2502" s="2">
        <v>0.16666666666666666</v>
      </c>
      <c r="Z2502" s="2">
        <v>9.1666666666666674E-2</v>
      </c>
      <c r="AA2502">
        <v>4</v>
      </c>
      <c r="AB2502">
        <v>2</v>
      </c>
      <c r="AC2502">
        <v>12</v>
      </c>
      <c r="AD2502">
        <v>1</v>
      </c>
      <c r="AE2502" t="s">
        <v>478</v>
      </c>
      <c r="AF2502" t="s">
        <v>243</v>
      </c>
      <c r="AG2502">
        <v>5</v>
      </c>
      <c r="AH2502">
        <v>14836617</v>
      </c>
      <c r="AI2502">
        <v>39824</v>
      </c>
    </row>
    <row r="2503" spans="1:35">
      <c r="A2503" t="s">
        <v>227</v>
      </c>
      <c r="B2503" s="1">
        <v>46315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18133687</v>
      </c>
      <c r="L2503" t="s">
        <v>168</v>
      </c>
      <c r="M2503" t="s">
        <v>333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20</v>
      </c>
      <c r="X2503">
        <v>13</v>
      </c>
      <c r="Y2503" s="2">
        <v>0.16666666666666666</v>
      </c>
      <c r="Z2503" s="2">
        <v>0.10833333333333334</v>
      </c>
      <c r="AA2503">
        <v>4</v>
      </c>
      <c r="AB2503">
        <v>2</v>
      </c>
      <c r="AC2503">
        <v>36</v>
      </c>
      <c r="AD2503">
        <v>1</v>
      </c>
      <c r="AE2503" t="s">
        <v>478</v>
      </c>
      <c r="AF2503" t="s">
        <v>243</v>
      </c>
      <c r="AG2503">
        <v>5</v>
      </c>
      <c r="AH2503">
        <v>14836617</v>
      </c>
      <c r="AI2503">
        <v>39824</v>
      </c>
    </row>
    <row r="2504" spans="1:35">
      <c r="A2504" t="s">
        <v>227</v>
      </c>
      <c r="B2504" s="1">
        <v>46300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18214386</v>
      </c>
      <c r="L2504" t="s">
        <v>151</v>
      </c>
      <c r="M2504" t="s">
        <v>235</v>
      </c>
      <c r="O2504" t="s">
        <v>18</v>
      </c>
      <c r="P2504" s="2">
        <v>0.33333333333333331</v>
      </c>
      <c r="Q2504" s="2">
        <v>0.5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22</v>
      </c>
      <c r="X2504">
        <v>22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478</v>
      </c>
      <c r="AF2504" t="s">
        <v>243</v>
      </c>
      <c r="AG2504">
        <v>5</v>
      </c>
      <c r="AH2504">
        <v>15311604</v>
      </c>
      <c r="AI2504">
        <v>45860</v>
      </c>
    </row>
    <row r="2505" spans="1:35">
      <c r="A2505" t="s">
        <v>227</v>
      </c>
      <c r="B2505" s="1">
        <v>46302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18214386</v>
      </c>
      <c r="L2505" t="s">
        <v>151</v>
      </c>
      <c r="M2505" t="s">
        <v>235</v>
      </c>
      <c r="O2505" t="s">
        <v>18</v>
      </c>
      <c r="P2505" s="2">
        <v>0.33333333333333331</v>
      </c>
      <c r="Q2505" s="2">
        <v>0.5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22</v>
      </c>
      <c r="X2505">
        <v>21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478</v>
      </c>
      <c r="AF2505" t="s">
        <v>243</v>
      </c>
      <c r="AG2505">
        <v>5</v>
      </c>
      <c r="AH2505">
        <v>15311604</v>
      </c>
      <c r="AI2505">
        <v>45860</v>
      </c>
    </row>
    <row r="2506" spans="1:35">
      <c r="A2506" t="s">
        <v>227</v>
      </c>
      <c r="B2506" s="1">
        <v>46309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18214386</v>
      </c>
      <c r="L2506" t="s">
        <v>151</v>
      </c>
      <c r="M2506" t="s">
        <v>235</v>
      </c>
      <c r="O2506" t="s">
        <v>18</v>
      </c>
      <c r="P2506" s="2">
        <v>0.33333333333333331</v>
      </c>
      <c r="Q2506" s="2">
        <v>0.5</v>
      </c>
      <c r="R2506" t="s">
        <v>280</v>
      </c>
      <c r="S2506">
        <v>7</v>
      </c>
      <c r="T2506" t="s">
        <v>518</v>
      </c>
      <c r="U2506">
        <v>5</v>
      </c>
      <c r="V2506">
        <v>20</v>
      </c>
      <c r="W2506">
        <v>22</v>
      </c>
      <c r="X2506">
        <v>22</v>
      </c>
      <c r="Y2506" s="2">
        <v>0.16666666666666666</v>
      </c>
      <c r="Z2506" s="2">
        <v>0.16666666666666666</v>
      </c>
      <c r="AA2506">
        <v>4</v>
      </c>
      <c r="AB2506">
        <v>4</v>
      </c>
      <c r="AD2506">
        <v>1</v>
      </c>
      <c r="AE2506" t="s">
        <v>478</v>
      </c>
      <c r="AF2506" t="s">
        <v>243</v>
      </c>
      <c r="AG2506">
        <v>5</v>
      </c>
      <c r="AH2506">
        <v>15311604</v>
      </c>
      <c r="AI2506">
        <v>45860</v>
      </c>
    </row>
    <row r="2507" spans="1:35">
      <c r="A2507" t="s">
        <v>227</v>
      </c>
      <c r="B2507" s="1">
        <v>46318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18214386</v>
      </c>
      <c r="L2507" t="s">
        <v>151</v>
      </c>
      <c r="M2507" t="s">
        <v>235</v>
      </c>
      <c r="O2507" t="s">
        <v>9</v>
      </c>
      <c r="P2507" s="2">
        <v>0.58333333333333337</v>
      </c>
      <c r="Q2507" s="2">
        <v>0.75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14</v>
      </c>
      <c r="X2507">
        <v>0</v>
      </c>
      <c r="Y2507" s="2">
        <v>0.16666666666666666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478</v>
      </c>
      <c r="AF2507" t="s">
        <v>243</v>
      </c>
      <c r="AG2507">
        <v>5</v>
      </c>
      <c r="AH2507">
        <v>15311604</v>
      </c>
      <c r="AI2507">
        <v>45860</v>
      </c>
    </row>
    <row r="2508" spans="1:35">
      <c r="A2508" t="s">
        <v>227</v>
      </c>
      <c r="B2508" s="1">
        <v>46298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235</v>
      </c>
      <c r="O2508" t="s">
        <v>18</v>
      </c>
      <c r="P2508" s="2">
        <v>0.33333333333333331</v>
      </c>
      <c r="Q2508" s="2">
        <v>0.5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20</v>
      </c>
      <c r="X2508">
        <v>20</v>
      </c>
      <c r="Y2508" s="2">
        <v>0.16666666666666666</v>
      </c>
      <c r="Z2508" s="2">
        <v>0.16666666666666666</v>
      </c>
      <c r="AA2508">
        <v>4</v>
      </c>
      <c r="AB2508">
        <v>4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46301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235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21</v>
      </c>
      <c r="X2509">
        <v>21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46305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333</v>
      </c>
      <c r="O2510" t="s">
        <v>150</v>
      </c>
      <c r="P2510" s="2">
        <v>0.29166666666666669</v>
      </c>
      <c r="Q2510" s="2">
        <v>0.33333333333333331</v>
      </c>
      <c r="R2510" t="s">
        <v>280</v>
      </c>
      <c r="S2510">
        <v>7</v>
      </c>
      <c r="T2510" t="s">
        <v>518</v>
      </c>
      <c r="U2510">
        <v>5</v>
      </c>
      <c r="V2510">
        <v>5</v>
      </c>
      <c r="W2510">
        <v>5</v>
      </c>
      <c r="X2510">
        <v>5</v>
      </c>
      <c r="Y2510" s="2">
        <v>4.1666666666666664E-2</v>
      </c>
      <c r="Z2510" s="2">
        <v>4.1666666666666664E-2</v>
      </c>
      <c r="AA2510">
        <v>1</v>
      </c>
      <c r="AB2510">
        <v>1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46305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41741857</v>
      </c>
      <c r="L2511" t="s">
        <v>143</v>
      </c>
      <c r="M2511" t="s">
        <v>235</v>
      </c>
      <c r="O2511" t="s">
        <v>18</v>
      </c>
      <c r="P2511" s="2">
        <v>0.33333333333333331</v>
      </c>
      <c r="Q2511" s="2">
        <v>0.5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20</v>
      </c>
      <c r="X2511">
        <v>20</v>
      </c>
      <c r="Y2511" s="2">
        <v>0.16666666666666666</v>
      </c>
      <c r="Z2511" s="2">
        <v>0.16666666666666666</v>
      </c>
      <c r="AA2511">
        <v>4</v>
      </c>
      <c r="AB2511">
        <v>4</v>
      </c>
      <c r="AD2511">
        <v>1</v>
      </c>
      <c r="AE2511" t="s">
        <v>478</v>
      </c>
      <c r="AF2511" t="s">
        <v>243</v>
      </c>
      <c r="AG2511">
        <v>5</v>
      </c>
      <c r="AH2511">
        <v>16101442</v>
      </c>
      <c r="AI2511">
        <v>55574</v>
      </c>
    </row>
    <row r="2512" spans="1:35">
      <c r="A2512" t="s">
        <v>227</v>
      </c>
      <c r="B2512" s="1">
        <v>46312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41741857</v>
      </c>
      <c r="L2512" t="s">
        <v>143</v>
      </c>
      <c r="M2512" t="s">
        <v>235</v>
      </c>
      <c r="O2512" t="s">
        <v>66</v>
      </c>
      <c r="P2512" s="2">
        <v>0.5</v>
      </c>
      <c r="Q2512" s="2">
        <v>0.54166666666666663</v>
      </c>
      <c r="R2512" t="s">
        <v>280</v>
      </c>
      <c r="S2512">
        <v>7</v>
      </c>
      <c r="T2512" t="s">
        <v>518</v>
      </c>
      <c r="U2512">
        <v>5</v>
      </c>
      <c r="V2512">
        <v>5</v>
      </c>
      <c r="W2512">
        <v>4</v>
      </c>
      <c r="X2512">
        <v>4</v>
      </c>
      <c r="Y2512" s="2">
        <v>4.1666666666666664E-2</v>
      </c>
      <c r="Z2512" s="2">
        <v>3.3333333333333333E-2</v>
      </c>
      <c r="AA2512">
        <v>1</v>
      </c>
      <c r="AB2512">
        <v>0</v>
      </c>
      <c r="AC2512">
        <v>48</v>
      </c>
      <c r="AD2512">
        <v>1</v>
      </c>
      <c r="AE2512" t="s">
        <v>478</v>
      </c>
      <c r="AF2512" t="s">
        <v>243</v>
      </c>
      <c r="AG2512">
        <v>5</v>
      </c>
      <c r="AH2512">
        <v>16101442</v>
      </c>
      <c r="AI2512">
        <v>55574</v>
      </c>
    </row>
    <row r="2513" spans="1:35">
      <c r="A2513" t="s">
        <v>227</v>
      </c>
      <c r="B2513" s="1">
        <v>46315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41741857</v>
      </c>
      <c r="L2513" t="s">
        <v>143</v>
      </c>
      <c r="M2513" t="s">
        <v>235</v>
      </c>
      <c r="O2513" t="s">
        <v>66</v>
      </c>
      <c r="P2513" s="2">
        <v>0.5</v>
      </c>
      <c r="Q2513" s="2">
        <v>0.54166666666666663</v>
      </c>
      <c r="R2513" t="s">
        <v>280</v>
      </c>
      <c r="S2513">
        <v>7</v>
      </c>
      <c r="T2513" t="s">
        <v>518</v>
      </c>
      <c r="U2513">
        <v>5</v>
      </c>
      <c r="V2513">
        <v>5</v>
      </c>
      <c r="W2513">
        <v>5</v>
      </c>
      <c r="X2513">
        <v>2</v>
      </c>
      <c r="Y2513" s="2">
        <v>4.1666666666666664E-2</v>
      </c>
      <c r="Z2513" s="2">
        <v>1.6666666666666666E-2</v>
      </c>
      <c r="AA2513">
        <v>1</v>
      </c>
      <c r="AB2513">
        <v>0</v>
      </c>
      <c r="AC2513">
        <v>24</v>
      </c>
      <c r="AD2513">
        <v>1</v>
      </c>
      <c r="AE2513" t="s">
        <v>478</v>
      </c>
      <c r="AF2513" t="s">
        <v>243</v>
      </c>
      <c r="AG2513">
        <v>5</v>
      </c>
      <c r="AH2513">
        <v>16101442</v>
      </c>
      <c r="AI2513">
        <v>55574</v>
      </c>
    </row>
    <row r="2514" spans="1:35">
      <c r="A2514" t="s">
        <v>227</v>
      </c>
      <c r="B2514" s="1">
        <v>46319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41741857</v>
      </c>
      <c r="L2514" t="s">
        <v>143</v>
      </c>
      <c r="M2514" t="s">
        <v>235</v>
      </c>
      <c r="O2514" t="s">
        <v>18</v>
      </c>
      <c r="P2514" s="2">
        <v>0.33333333333333331</v>
      </c>
      <c r="Q2514" s="2">
        <v>0.5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14</v>
      </c>
      <c r="X2514">
        <v>0</v>
      </c>
      <c r="Y2514" s="2">
        <v>0.16666666666666666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478</v>
      </c>
      <c r="AF2514" t="s">
        <v>243</v>
      </c>
      <c r="AG2514">
        <v>5</v>
      </c>
      <c r="AH2514">
        <v>16101442</v>
      </c>
      <c r="AI2514">
        <v>55574</v>
      </c>
    </row>
    <row r="2515" spans="1:35">
      <c r="A2515" t="s">
        <v>227</v>
      </c>
      <c r="B2515" s="1">
        <v>46324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41741857</v>
      </c>
      <c r="L2515" t="s">
        <v>143</v>
      </c>
      <c r="M2515" t="s">
        <v>333</v>
      </c>
      <c r="O2515" t="s">
        <v>18</v>
      </c>
      <c r="P2515" s="2">
        <v>0.33333333333333331</v>
      </c>
      <c r="Q2515" s="2">
        <v>0.5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4</v>
      </c>
      <c r="X2515">
        <v>0</v>
      </c>
      <c r="Y2515" s="2">
        <v>0.16666666666666666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478</v>
      </c>
      <c r="AF2515" t="s">
        <v>243</v>
      </c>
      <c r="AG2515">
        <v>5</v>
      </c>
      <c r="AH2515">
        <v>16101442</v>
      </c>
      <c r="AI2515">
        <v>55574</v>
      </c>
    </row>
    <row r="2516" spans="1:35">
      <c r="A2516" t="s">
        <v>227</v>
      </c>
      <c r="B2516" s="1">
        <v>46326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41741857</v>
      </c>
      <c r="L2516" t="s">
        <v>143</v>
      </c>
      <c r="M2516" t="s">
        <v>333</v>
      </c>
      <c r="O2516" t="s">
        <v>18</v>
      </c>
      <c r="P2516" s="2">
        <v>0.33333333333333331</v>
      </c>
      <c r="Q2516" s="2">
        <v>0.5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1</v>
      </c>
      <c r="X2516">
        <v>0</v>
      </c>
      <c r="Y2516" s="2">
        <v>0.16666666666666666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478</v>
      </c>
      <c r="AF2516" t="s">
        <v>243</v>
      </c>
      <c r="AG2516">
        <v>5</v>
      </c>
      <c r="AH2516">
        <v>16101442</v>
      </c>
      <c r="AI2516">
        <v>55574</v>
      </c>
    </row>
    <row r="2517" spans="1:35">
      <c r="A2517" t="s">
        <v>227</v>
      </c>
      <c r="B2517" s="1">
        <v>46297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42160723</v>
      </c>
      <c r="L2517" t="s">
        <v>122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22</v>
      </c>
      <c r="X2517">
        <v>21</v>
      </c>
      <c r="Y2517" s="2">
        <v>0.16666666666666666</v>
      </c>
      <c r="Z2517" s="2">
        <v>0.16666666666666666</v>
      </c>
      <c r="AA2517">
        <v>4</v>
      </c>
      <c r="AB2517">
        <v>4</v>
      </c>
      <c r="AD2517">
        <v>1</v>
      </c>
      <c r="AE2517" t="s">
        <v>478</v>
      </c>
      <c r="AF2517" t="s">
        <v>243</v>
      </c>
      <c r="AG2517">
        <v>5</v>
      </c>
      <c r="AH2517">
        <v>15800600</v>
      </c>
      <c r="AI2517">
        <v>55844</v>
      </c>
    </row>
    <row r="2518" spans="1:35">
      <c r="A2518" t="s">
        <v>227</v>
      </c>
      <c r="B2518" s="1">
        <v>46302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42160723</v>
      </c>
      <c r="L2518" t="s">
        <v>122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22</v>
      </c>
      <c r="X2518">
        <v>21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15800600</v>
      </c>
      <c r="AI2518">
        <v>55844</v>
      </c>
    </row>
    <row r="2519" spans="1:35">
      <c r="A2519" t="s">
        <v>227</v>
      </c>
      <c r="B2519" s="1">
        <v>46314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42160723</v>
      </c>
      <c r="L2519" t="s">
        <v>122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22</v>
      </c>
      <c r="X2519">
        <v>22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478</v>
      </c>
      <c r="AF2519" t="s">
        <v>243</v>
      </c>
      <c r="AG2519">
        <v>5</v>
      </c>
      <c r="AH2519">
        <v>15800600</v>
      </c>
      <c r="AI2519">
        <v>55844</v>
      </c>
    </row>
    <row r="2520" spans="1:35">
      <c r="A2520" t="s">
        <v>227</v>
      </c>
      <c r="B2520" s="1">
        <v>46322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42160723</v>
      </c>
      <c r="L2520" t="s">
        <v>122</v>
      </c>
      <c r="M2520" t="s">
        <v>235</v>
      </c>
      <c r="O2520" t="s">
        <v>18</v>
      </c>
      <c r="P2520" s="2">
        <v>0.33333333333333331</v>
      </c>
      <c r="Q2520" s="2">
        <v>0.5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5</v>
      </c>
      <c r="X2520">
        <v>0</v>
      </c>
      <c r="Y2520" s="2">
        <v>0.16666666666666666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478</v>
      </c>
      <c r="AF2520" t="s">
        <v>243</v>
      </c>
      <c r="AG2520">
        <v>5</v>
      </c>
      <c r="AH2520">
        <v>15800600</v>
      </c>
      <c r="AI2520">
        <v>55844</v>
      </c>
    </row>
    <row r="2521" spans="1:35">
      <c r="A2521" t="s">
        <v>227</v>
      </c>
      <c r="B2521" s="1">
        <v>46300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42829503</v>
      </c>
      <c r="L2521" t="s">
        <v>155</v>
      </c>
      <c r="M2521" t="s">
        <v>235</v>
      </c>
      <c r="O2521" t="s">
        <v>9</v>
      </c>
      <c r="P2521" s="2">
        <v>0.58333333333333337</v>
      </c>
      <c r="Q2521" s="2">
        <v>0.75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20</v>
      </c>
      <c r="X2521">
        <v>20</v>
      </c>
      <c r="Y2521" s="2">
        <v>0.16666666666666666</v>
      </c>
      <c r="Z2521" s="2">
        <v>0.16666666666666666</v>
      </c>
      <c r="AA2521">
        <v>4</v>
      </c>
      <c r="AB2521">
        <v>4</v>
      </c>
      <c r="AD2521">
        <v>1</v>
      </c>
      <c r="AE2521" t="s">
        <v>478</v>
      </c>
      <c r="AF2521" t="s">
        <v>243</v>
      </c>
      <c r="AG2521">
        <v>5</v>
      </c>
      <c r="AH2521">
        <v>16347088</v>
      </c>
      <c r="AI2521">
        <v>63031</v>
      </c>
    </row>
    <row r="2522" spans="1:35">
      <c r="A2522" t="s">
        <v>227</v>
      </c>
      <c r="B2522" s="1">
        <v>46304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42829503</v>
      </c>
      <c r="L2522" t="s">
        <v>155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20</v>
      </c>
      <c r="X2522">
        <v>20</v>
      </c>
      <c r="Y2522" s="2">
        <v>0.16666666666666666</v>
      </c>
      <c r="Z2522" s="2">
        <v>0.16666666666666666</v>
      </c>
      <c r="AA2522">
        <v>4</v>
      </c>
      <c r="AB2522">
        <v>4</v>
      </c>
      <c r="AD2522">
        <v>1</v>
      </c>
      <c r="AE2522" t="s">
        <v>478</v>
      </c>
      <c r="AF2522" t="s">
        <v>243</v>
      </c>
      <c r="AG2522">
        <v>5</v>
      </c>
      <c r="AH2522">
        <v>16347088</v>
      </c>
      <c r="AI2522">
        <v>63031</v>
      </c>
    </row>
    <row r="2523" spans="1:35">
      <c r="A2523" t="s">
        <v>227</v>
      </c>
      <c r="B2523" s="1">
        <v>46309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42829503</v>
      </c>
      <c r="L2523" t="s">
        <v>155</v>
      </c>
      <c r="M2523" t="s">
        <v>235</v>
      </c>
      <c r="O2523" t="s">
        <v>9</v>
      </c>
      <c r="P2523" s="2">
        <v>0.58333333333333337</v>
      </c>
      <c r="Q2523" s="2">
        <v>0.75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20</v>
      </c>
      <c r="X2523">
        <v>20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478</v>
      </c>
      <c r="AF2523" t="s">
        <v>243</v>
      </c>
      <c r="AG2523">
        <v>5</v>
      </c>
      <c r="AH2523">
        <v>16347088</v>
      </c>
      <c r="AI2523">
        <v>63031</v>
      </c>
    </row>
    <row r="2524" spans="1:35">
      <c r="A2524" t="s">
        <v>227</v>
      </c>
      <c r="B2524" s="1">
        <v>46316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42829503</v>
      </c>
      <c r="L2524" t="s">
        <v>155</v>
      </c>
      <c r="M2524" t="s">
        <v>235</v>
      </c>
      <c r="O2524" t="s">
        <v>9</v>
      </c>
      <c r="P2524" s="2">
        <v>0.58333333333333337</v>
      </c>
      <c r="Q2524" s="2">
        <v>0.75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18</v>
      </c>
      <c r="X2524">
        <v>0</v>
      </c>
      <c r="Y2524" s="2">
        <v>0.16666666666666666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478</v>
      </c>
      <c r="AF2524" t="s">
        <v>243</v>
      </c>
      <c r="AG2524">
        <v>5</v>
      </c>
      <c r="AH2524">
        <v>16347088</v>
      </c>
      <c r="AI2524">
        <v>63031</v>
      </c>
    </row>
    <row r="2525" spans="1:35">
      <c r="A2525" t="s">
        <v>227</v>
      </c>
      <c r="B2525" s="1">
        <v>46296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43675796</v>
      </c>
      <c r="L2525" t="s">
        <v>70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20</v>
      </c>
      <c r="X2525">
        <v>20</v>
      </c>
      <c r="Y2525" s="2">
        <v>0.16666666666666666</v>
      </c>
      <c r="Z2525" s="2">
        <v>0.16666666666666666</v>
      </c>
      <c r="AA2525">
        <v>4</v>
      </c>
      <c r="AB2525">
        <v>4</v>
      </c>
      <c r="AD2525">
        <v>1</v>
      </c>
      <c r="AE2525" t="s">
        <v>478</v>
      </c>
      <c r="AF2525" t="s">
        <v>243</v>
      </c>
      <c r="AG2525">
        <v>5</v>
      </c>
      <c r="AH2525">
        <v>16128387</v>
      </c>
      <c r="AI2525">
        <v>62960</v>
      </c>
    </row>
    <row r="2526" spans="1:35">
      <c r="A2526" t="s">
        <v>227</v>
      </c>
      <c r="B2526" s="1">
        <v>46307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43675796</v>
      </c>
      <c r="L2526" t="s">
        <v>70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20</v>
      </c>
      <c r="X2526">
        <v>20</v>
      </c>
      <c r="Y2526" s="2">
        <v>0.16666666666666666</v>
      </c>
      <c r="Z2526" s="2">
        <v>0.16666666666666666</v>
      </c>
      <c r="AA2526">
        <v>4</v>
      </c>
      <c r="AB2526">
        <v>4</v>
      </c>
      <c r="AD2526">
        <v>1</v>
      </c>
      <c r="AE2526" t="s">
        <v>478</v>
      </c>
      <c r="AF2526" t="s">
        <v>243</v>
      </c>
      <c r="AG2526">
        <v>5</v>
      </c>
      <c r="AH2526">
        <v>16128387</v>
      </c>
      <c r="AI2526">
        <v>62960</v>
      </c>
    </row>
    <row r="2527" spans="1:35">
      <c r="A2527" t="s">
        <v>227</v>
      </c>
      <c r="B2527" s="1">
        <v>46311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43675796</v>
      </c>
      <c r="L2527" t="s">
        <v>70</v>
      </c>
      <c r="M2527" t="s">
        <v>235</v>
      </c>
      <c r="O2527" t="s">
        <v>18</v>
      </c>
      <c r="P2527" s="2">
        <v>0.33333333333333331</v>
      </c>
      <c r="Q2527" s="2">
        <v>0.5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20</v>
      </c>
      <c r="X2527">
        <v>20</v>
      </c>
      <c r="Y2527" s="2">
        <v>0.16666666666666666</v>
      </c>
      <c r="Z2527" s="2">
        <v>0.16666666666666666</v>
      </c>
      <c r="AA2527">
        <v>4</v>
      </c>
      <c r="AB2527">
        <v>4</v>
      </c>
      <c r="AD2527">
        <v>1</v>
      </c>
      <c r="AE2527" t="s">
        <v>478</v>
      </c>
      <c r="AF2527" t="s">
        <v>243</v>
      </c>
      <c r="AG2527">
        <v>5</v>
      </c>
      <c r="AH2527">
        <v>16128387</v>
      </c>
      <c r="AI2527">
        <v>62960</v>
      </c>
    </row>
    <row r="2528" spans="1:35">
      <c r="A2528" t="s">
        <v>227</v>
      </c>
      <c r="B2528" s="1">
        <v>46325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43675796</v>
      </c>
      <c r="L2528" t="s">
        <v>70</v>
      </c>
      <c r="M2528" t="s">
        <v>235</v>
      </c>
      <c r="O2528" t="s">
        <v>9</v>
      </c>
      <c r="P2528" s="2">
        <v>0.58333333333333337</v>
      </c>
      <c r="Q2528" s="2">
        <v>0.75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6</v>
      </c>
      <c r="X2528">
        <v>0</v>
      </c>
      <c r="Y2528" s="2">
        <v>0.16666666666666666</v>
      </c>
      <c r="Z2528" s="2">
        <v>0</v>
      </c>
      <c r="AA2528">
        <v>4</v>
      </c>
      <c r="AB2528">
        <v>0</v>
      </c>
      <c r="AC2528">
        <v>0</v>
      </c>
      <c r="AD2528">
        <v>1</v>
      </c>
      <c r="AE2528" t="s">
        <v>478</v>
      </c>
      <c r="AF2528" t="s">
        <v>243</v>
      </c>
      <c r="AG2528">
        <v>5</v>
      </c>
      <c r="AH2528">
        <v>16128387</v>
      </c>
      <c r="AI2528">
        <v>62960</v>
      </c>
    </row>
    <row r="2529" spans="1:35">
      <c r="A2529" t="s">
        <v>227</v>
      </c>
      <c r="B2529" s="1">
        <v>46297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44613053</v>
      </c>
      <c r="L2529" t="s">
        <v>137</v>
      </c>
      <c r="M2529" t="s">
        <v>235</v>
      </c>
      <c r="O2529" t="s">
        <v>18</v>
      </c>
      <c r="P2529" s="2">
        <v>0.33333333333333331</v>
      </c>
      <c r="Q2529" s="2">
        <v>0.5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20</v>
      </c>
      <c r="X2529">
        <v>20</v>
      </c>
      <c r="Y2529" s="2">
        <v>0.16666666666666666</v>
      </c>
      <c r="Z2529" s="2">
        <v>0.16666666666666666</v>
      </c>
      <c r="AA2529">
        <v>4</v>
      </c>
      <c r="AB2529">
        <v>4</v>
      </c>
      <c r="AD2529">
        <v>1</v>
      </c>
      <c r="AE2529" t="s">
        <v>478</v>
      </c>
      <c r="AF2529" t="s">
        <v>243</v>
      </c>
      <c r="AG2529">
        <v>5</v>
      </c>
      <c r="AH2529">
        <v>16644543</v>
      </c>
      <c r="AI2529">
        <v>61700</v>
      </c>
    </row>
    <row r="2530" spans="1:35">
      <c r="A2530" t="s">
        <v>227</v>
      </c>
      <c r="B2530" s="1">
        <v>46312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44613053</v>
      </c>
      <c r="L2530" t="s">
        <v>137</v>
      </c>
      <c r="M2530" t="s">
        <v>235</v>
      </c>
      <c r="O2530" t="s">
        <v>9</v>
      </c>
      <c r="P2530" s="2">
        <v>0.58333333333333337</v>
      </c>
      <c r="Q2530" s="2">
        <v>0.75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22</v>
      </c>
      <c r="X2530">
        <v>22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478</v>
      </c>
      <c r="AF2530" t="s">
        <v>243</v>
      </c>
      <c r="AG2530">
        <v>5</v>
      </c>
      <c r="AH2530">
        <v>16644543</v>
      </c>
      <c r="AI2530">
        <v>61700</v>
      </c>
    </row>
    <row r="2531" spans="1:35">
      <c r="A2531" t="s">
        <v>227</v>
      </c>
      <c r="B2531" s="1">
        <v>46315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44613053</v>
      </c>
      <c r="L2531" t="s">
        <v>137</v>
      </c>
      <c r="M2531" t="s">
        <v>235</v>
      </c>
      <c r="O2531" t="s">
        <v>9</v>
      </c>
      <c r="P2531" s="2">
        <v>0.58333333333333337</v>
      </c>
      <c r="Q2531" s="2">
        <v>0.75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20</v>
      </c>
      <c r="X2531">
        <v>0</v>
      </c>
      <c r="Y2531" s="2">
        <v>0.16666666666666666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478</v>
      </c>
      <c r="AF2531" t="s">
        <v>243</v>
      </c>
      <c r="AG2531">
        <v>5</v>
      </c>
      <c r="AH2531">
        <v>16644543</v>
      </c>
      <c r="AI2531">
        <v>61700</v>
      </c>
    </row>
    <row r="2532" spans="1:35">
      <c r="A2532" t="s">
        <v>227</v>
      </c>
      <c r="B2532" s="1">
        <v>46317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44613053</v>
      </c>
      <c r="L2532" t="s">
        <v>137</v>
      </c>
      <c r="M2532" t="s">
        <v>235</v>
      </c>
      <c r="O2532" t="s">
        <v>66</v>
      </c>
      <c r="P2532" s="2">
        <v>0.5</v>
      </c>
      <c r="Q2532" s="2">
        <v>0.54166666666666663</v>
      </c>
      <c r="R2532" t="s">
        <v>280</v>
      </c>
      <c r="S2532">
        <v>7</v>
      </c>
      <c r="T2532" t="s">
        <v>518</v>
      </c>
      <c r="U2532">
        <v>5</v>
      </c>
      <c r="V2532">
        <v>5</v>
      </c>
      <c r="W2532">
        <v>2</v>
      </c>
      <c r="X2532">
        <v>0</v>
      </c>
      <c r="Y2532" s="2">
        <v>4.1666666666666664E-2</v>
      </c>
      <c r="Z2532" s="2">
        <v>0</v>
      </c>
      <c r="AA2532">
        <v>1</v>
      </c>
      <c r="AB2532">
        <v>0</v>
      </c>
      <c r="AC2532">
        <v>0</v>
      </c>
      <c r="AD2532">
        <v>1</v>
      </c>
      <c r="AE2532" t="s">
        <v>478</v>
      </c>
      <c r="AF2532" t="s">
        <v>243</v>
      </c>
      <c r="AG2532">
        <v>5</v>
      </c>
      <c r="AH2532">
        <v>16644543</v>
      </c>
      <c r="AI2532">
        <v>61700</v>
      </c>
    </row>
    <row r="2533" spans="1:35">
      <c r="A2533" t="s">
        <v>227</v>
      </c>
      <c r="B2533" s="1">
        <v>46322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1</v>
      </c>
      <c r="J2533" t="s">
        <v>11</v>
      </c>
      <c r="K2533">
        <v>44613053</v>
      </c>
      <c r="L2533" t="s">
        <v>137</v>
      </c>
      <c r="M2533" t="s">
        <v>235</v>
      </c>
      <c r="O2533" t="s">
        <v>9</v>
      </c>
      <c r="P2533" s="2">
        <v>0.58333333333333337</v>
      </c>
      <c r="Q2533" s="2">
        <v>0.75</v>
      </c>
      <c r="R2533" t="s">
        <v>280</v>
      </c>
      <c r="S2533">
        <v>7</v>
      </c>
      <c r="T2533" t="s">
        <v>518</v>
      </c>
      <c r="U2533">
        <v>5</v>
      </c>
      <c r="V2533">
        <v>20</v>
      </c>
      <c r="W2533">
        <v>1</v>
      </c>
      <c r="X2533">
        <v>0</v>
      </c>
      <c r="Y2533" s="2">
        <v>0.16666666666666666</v>
      </c>
      <c r="Z2533" s="2">
        <v>0</v>
      </c>
      <c r="AA2533">
        <v>4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16644543</v>
      </c>
      <c r="AI2533">
        <v>61700</v>
      </c>
    </row>
    <row r="2534" spans="1:35">
      <c r="A2534" t="s">
        <v>227</v>
      </c>
      <c r="B2534" s="1">
        <v>46298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1</v>
      </c>
      <c r="J2534" t="s">
        <v>11</v>
      </c>
      <c r="K2534">
        <v>70673055</v>
      </c>
      <c r="L2534" t="s">
        <v>142</v>
      </c>
      <c r="M2534" t="s">
        <v>235</v>
      </c>
      <c r="O2534" t="s">
        <v>9</v>
      </c>
      <c r="P2534" s="2">
        <v>0.58333333333333337</v>
      </c>
      <c r="Q2534" s="2">
        <v>0.75</v>
      </c>
      <c r="R2534" t="s">
        <v>280</v>
      </c>
      <c r="S2534">
        <v>7</v>
      </c>
      <c r="T2534" t="s">
        <v>518</v>
      </c>
      <c r="U2534">
        <v>5</v>
      </c>
      <c r="V2534">
        <v>20</v>
      </c>
      <c r="W2534">
        <v>21</v>
      </c>
      <c r="X2534">
        <v>21</v>
      </c>
      <c r="Y2534" s="2">
        <v>0.16666666666666666</v>
      </c>
      <c r="Z2534" s="2">
        <v>0.16666666666666666</v>
      </c>
      <c r="AA2534">
        <v>4</v>
      </c>
      <c r="AB2534">
        <v>4</v>
      </c>
      <c r="AD2534">
        <v>1</v>
      </c>
      <c r="AE2534" t="s">
        <v>478</v>
      </c>
      <c r="AF2534" t="s">
        <v>243</v>
      </c>
      <c r="AG2534">
        <v>5</v>
      </c>
      <c r="AH2534">
        <v>16450220</v>
      </c>
      <c r="AI2534">
        <v>78641</v>
      </c>
    </row>
    <row r="2535" spans="1:35">
      <c r="A2535" t="s">
        <v>227</v>
      </c>
      <c r="B2535" s="1">
        <v>46307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1</v>
      </c>
      <c r="J2535" t="s">
        <v>11</v>
      </c>
      <c r="K2535">
        <v>70673055</v>
      </c>
      <c r="L2535" t="s">
        <v>142</v>
      </c>
      <c r="M2535" t="s">
        <v>235</v>
      </c>
      <c r="O2535" t="s">
        <v>18</v>
      </c>
      <c r="P2535" s="2">
        <v>0.33333333333333331</v>
      </c>
      <c r="Q2535" s="2">
        <v>0.5</v>
      </c>
      <c r="R2535" t="s">
        <v>280</v>
      </c>
      <c r="S2535">
        <v>7</v>
      </c>
      <c r="T2535" t="s">
        <v>518</v>
      </c>
      <c r="U2535">
        <v>5</v>
      </c>
      <c r="V2535">
        <v>20</v>
      </c>
      <c r="W2535">
        <v>22</v>
      </c>
      <c r="X2535">
        <v>21</v>
      </c>
      <c r="Y2535" s="2">
        <v>0.16666666666666666</v>
      </c>
      <c r="Z2535" s="2">
        <v>0.16666666666666666</v>
      </c>
      <c r="AA2535">
        <v>4</v>
      </c>
      <c r="AB2535">
        <v>4</v>
      </c>
      <c r="AD2535">
        <v>1</v>
      </c>
      <c r="AE2535" t="s">
        <v>478</v>
      </c>
      <c r="AF2535" t="s">
        <v>243</v>
      </c>
      <c r="AG2535">
        <v>5</v>
      </c>
      <c r="AH2535">
        <v>16450220</v>
      </c>
      <c r="AI2535">
        <v>78641</v>
      </c>
    </row>
    <row r="2536" spans="1:35">
      <c r="A2536" t="s">
        <v>227</v>
      </c>
      <c r="B2536" s="1">
        <v>46316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1</v>
      </c>
      <c r="J2536" t="s">
        <v>11</v>
      </c>
      <c r="K2536">
        <v>70673055</v>
      </c>
      <c r="L2536" t="s">
        <v>142</v>
      </c>
      <c r="M2536" t="s">
        <v>235</v>
      </c>
      <c r="O2536" t="s">
        <v>18</v>
      </c>
      <c r="P2536" s="2">
        <v>0.33333333333333331</v>
      </c>
      <c r="Q2536" s="2">
        <v>0.5</v>
      </c>
      <c r="R2536" t="s">
        <v>280</v>
      </c>
      <c r="S2536">
        <v>7</v>
      </c>
      <c r="T2536" t="s">
        <v>518</v>
      </c>
      <c r="U2536">
        <v>5</v>
      </c>
      <c r="V2536">
        <v>20</v>
      </c>
      <c r="W2536">
        <v>15</v>
      </c>
      <c r="X2536">
        <v>0</v>
      </c>
      <c r="Y2536" s="2">
        <v>0.16666666666666666</v>
      </c>
      <c r="Z2536" s="2">
        <v>0</v>
      </c>
      <c r="AA2536">
        <v>4</v>
      </c>
      <c r="AB2536">
        <v>0</v>
      </c>
      <c r="AC2536">
        <v>0</v>
      </c>
      <c r="AD2536">
        <v>1</v>
      </c>
      <c r="AE2536" t="s">
        <v>478</v>
      </c>
      <c r="AF2536" t="s">
        <v>243</v>
      </c>
      <c r="AG2536">
        <v>5</v>
      </c>
      <c r="AH2536">
        <v>16450220</v>
      </c>
      <c r="AI2536">
        <v>78641</v>
      </c>
    </row>
    <row r="2537" spans="1:35">
      <c r="A2537" t="s">
        <v>227</v>
      </c>
      <c r="B2537" s="1">
        <v>46323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1</v>
      </c>
      <c r="J2537" t="s">
        <v>11</v>
      </c>
      <c r="K2537">
        <v>70673055</v>
      </c>
      <c r="L2537" t="s">
        <v>142</v>
      </c>
      <c r="M2537" t="s">
        <v>235</v>
      </c>
      <c r="O2537" t="s">
        <v>18</v>
      </c>
      <c r="P2537" s="2">
        <v>0.33333333333333331</v>
      </c>
      <c r="Q2537" s="2">
        <v>0.5</v>
      </c>
      <c r="R2537" t="s">
        <v>280</v>
      </c>
      <c r="S2537">
        <v>7</v>
      </c>
      <c r="T2537" t="s">
        <v>518</v>
      </c>
      <c r="U2537">
        <v>5</v>
      </c>
      <c r="V2537">
        <v>20</v>
      </c>
      <c r="W2537">
        <v>3</v>
      </c>
      <c r="X2537">
        <v>0</v>
      </c>
      <c r="Y2537" s="2">
        <v>0.16666666666666666</v>
      </c>
      <c r="Z2537" s="2">
        <v>0</v>
      </c>
      <c r="AA2537">
        <v>4</v>
      </c>
      <c r="AB2537">
        <v>0</v>
      </c>
      <c r="AC2537">
        <v>0</v>
      </c>
      <c r="AD2537">
        <v>1</v>
      </c>
      <c r="AE2537" t="s">
        <v>478</v>
      </c>
      <c r="AF2537" t="s">
        <v>243</v>
      </c>
      <c r="AG2537">
        <v>5</v>
      </c>
      <c r="AH2537">
        <v>16450220</v>
      </c>
      <c r="AI2537">
        <v>78641</v>
      </c>
    </row>
    <row r="2538" spans="1:35">
      <c r="A2538" t="s">
        <v>227</v>
      </c>
      <c r="B2538" s="1">
        <v>46326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1</v>
      </c>
      <c r="J2538" t="s">
        <v>11</v>
      </c>
      <c r="K2538">
        <v>70673055</v>
      </c>
      <c r="L2538" t="s">
        <v>142</v>
      </c>
      <c r="M2538" t="s">
        <v>235</v>
      </c>
      <c r="O2538" t="s">
        <v>9</v>
      </c>
      <c r="P2538" s="2">
        <v>0.58333333333333337</v>
      </c>
      <c r="Q2538" s="2">
        <v>0.75</v>
      </c>
      <c r="R2538" t="s">
        <v>280</v>
      </c>
      <c r="S2538">
        <v>7</v>
      </c>
      <c r="T2538" t="s">
        <v>518</v>
      </c>
      <c r="U2538">
        <v>5</v>
      </c>
      <c r="V2538">
        <v>20</v>
      </c>
      <c r="W2538">
        <v>1</v>
      </c>
      <c r="X2538">
        <v>0</v>
      </c>
      <c r="Y2538" s="2">
        <v>0.16666666666666666</v>
      </c>
      <c r="Z2538" s="2">
        <v>0</v>
      </c>
      <c r="AA2538">
        <v>4</v>
      </c>
      <c r="AB2538">
        <v>0</v>
      </c>
      <c r="AC2538">
        <v>0</v>
      </c>
      <c r="AD2538">
        <v>1</v>
      </c>
      <c r="AE2538" t="s">
        <v>478</v>
      </c>
      <c r="AF2538" t="s">
        <v>243</v>
      </c>
      <c r="AG2538">
        <v>5</v>
      </c>
      <c r="AH2538">
        <v>16450220</v>
      </c>
      <c r="AI2538">
        <v>78641</v>
      </c>
    </row>
    <row r="2539" spans="1:35">
      <c r="A2539" t="s">
        <v>227</v>
      </c>
      <c r="B2539" s="1">
        <v>46297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17855832</v>
      </c>
      <c r="L2539" t="s">
        <v>42</v>
      </c>
      <c r="M2539" t="s">
        <v>235</v>
      </c>
      <c r="O2539" t="s">
        <v>66</v>
      </c>
      <c r="P2539" s="2">
        <v>0.5</v>
      </c>
      <c r="Q2539" s="2">
        <v>0.54166666666666663</v>
      </c>
      <c r="R2539" t="s">
        <v>280</v>
      </c>
      <c r="S2539">
        <v>7</v>
      </c>
      <c r="T2539" t="s">
        <v>518</v>
      </c>
      <c r="U2539">
        <v>5</v>
      </c>
      <c r="V2539">
        <v>5</v>
      </c>
      <c r="W2539">
        <v>8</v>
      </c>
      <c r="X2539">
        <v>7</v>
      </c>
      <c r="Y2539" s="2">
        <v>4.1666666666666664E-2</v>
      </c>
      <c r="Z2539" s="2">
        <v>4.1666666666666664E-2</v>
      </c>
      <c r="AA2539">
        <v>1</v>
      </c>
      <c r="AB2539">
        <v>1</v>
      </c>
      <c r="AD2539">
        <v>1</v>
      </c>
      <c r="AE2539" t="s">
        <v>478</v>
      </c>
      <c r="AF2539" t="s">
        <v>243</v>
      </c>
      <c r="AG2539">
        <v>5</v>
      </c>
      <c r="AH2539">
        <v>13144670</v>
      </c>
      <c r="AI2539">
        <v>20909</v>
      </c>
    </row>
    <row r="2540" spans="1:35">
      <c r="A2540" t="s">
        <v>227</v>
      </c>
      <c r="B2540" s="1">
        <v>46311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17855832</v>
      </c>
      <c r="L2540" t="s">
        <v>42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5</v>
      </c>
      <c r="X2540">
        <v>5</v>
      </c>
      <c r="Y2540" s="2">
        <v>4.1666666666666664E-2</v>
      </c>
      <c r="Z2540" s="2">
        <v>4.1666666666666664E-2</v>
      </c>
      <c r="AA2540">
        <v>1</v>
      </c>
      <c r="AB2540">
        <v>1</v>
      </c>
      <c r="AD2540">
        <v>1</v>
      </c>
      <c r="AE2540" t="s">
        <v>478</v>
      </c>
      <c r="AF2540" t="s">
        <v>243</v>
      </c>
      <c r="AG2540">
        <v>5</v>
      </c>
      <c r="AH2540">
        <v>13144670</v>
      </c>
      <c r="AI2540">
        <v>20909</v>
      </c>
    </row>
    <row r="2541" spans="1:35">
      <c r="A2541" t="s">
        <v>227</v>
      </c>
      <c r="B2541" s="1">
        <v>46318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17855832</v>
      </c>
      <c r="L2541" t="s">
        <v>42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518</v>
      </c>
      <c r="U2541">
        <v>5</v>
      </c>
      <c r="V2541">
        <v>5</v>
      </c>
      <c r="W2541">
        <v>4</v>
      </c>
      <c r="X2541">
        <v>0</v>
      </c>
      <c r="Y2541" s="2">
        <v>4.1666666666666664E-2</v>
      </c>
      <c r="Z2541" s="2">
        <v>0</v>
      </c>
      <c r="AA2541">
        <v>1</v>
      </c>
      <c r="AB2541">
        <v>0</v>
      </c>
      <c r="AC2541">
        <v>0</v>
      </c>
      <c r="AD2541">
        <v>1</v>
      </c>
      <c r="AE2541" t="s">
        <v>478</v>
      </c>
      <c r="AF2541" t="s">
        <v>243</v>
      </c>
      <c r="AG2541">
        <v>5</v>
      </c>
      <c r="AH2541">
        <v>13144670</v>
      </c>
      <c r="AI2541">
        <v>20909</v>
      </c>
    </row>
    <row r="2542" spans="1:35">
      <c r="A2542" t="s">
        <v>227</v>
      </c>
      <c r="B2542" s="1">
        <v>46325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17855832</v>
      </c>
      <c r="L2542" t="s">
        <v>42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518</v>
      </c>
      <c r="U2542">
        <v>5</v>
      </c>
      <c r="V2542">
        <v>5</v>
      </c>
      <c r="W2542">
        <v>2</v>
      </c>
      <c r="X2542">
        <v>0</v>
      </c>
      <c r="Y2542" s="2">
        <v>4.1666666666666664E-2</v>
      </c>
      <c r="Z2542" s="2">
        <v>0</v>
      </c>
      <c r="AA2542">
        <v>1</v>
      </c>
      <c r="AB2542">
        <v>0</v>
      </c>
      <c r="AC2542">
        <v>0</v>
      </c>
      <c r="AD2542">
        <v>1</v>
      </c>
      <c r="AE2542" t="s">
        <v>478</v>
      </c>
      <c r="AF2542" t="s">
        <v>243</v>
      </c>
      <c r="AG2542">
        <v>5</v>
      </c>
      <c r="AH2542">
        <v>13144670</v>
      </c>
      <c r="AI2542">
        <v>20909</v>
      </c>
    </row>
    <row r="2543" spans="1:35">
      <c r="A2543" t="s">
        <v>227</v>
      </c>
      <c r="B2543" s="1">
        <v>46300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17875935</v>
      </c>
      <c r="L2543" t="s">
        <v>148</v>
      </c>
      <c r="M2543" t="s">
        <v>333</v>
      </c>
      <c r="O2543" t="s">
        <v>150</v>
      </c>
      <c r="P2543" s="2">
        <v>0.29166666666666669</v>
      </c>
      <c r="Q2543" s="2">
        <v>0.33333333333333331</v>
      </c>
      <c r="R2543" t="s">
        <v>280</v>
      </c>
      <c r="S2543">
        <v>7</v>
      </c>
      <c r="T2543" t="s">
        <v>518</v>
      </c>
      <c r="U2543">
        <v>5</v>
      </c>
      <c r="V2543">
        <v>5</v>
      </c>
      <c r="W2543">
        <v>6</v>
      </c>
      <c r="X2543">
        <v>6</v>
      </c>
      <c r="Y2543" s="2">
        <v>4.1666666666666664E-2</v>
      </c>
      <c r="Z2543" s="2">
        <v>4.1666666666666664E-2</v>
      </c>
      <c r="AA2543">
        <v>1</v>
      </c>
      <c r="AB2543">
        <v>1</v>
      </c>
      <c r="AD2543">
        <v>1</v>
      </c>
      <c r="AE2543" t="s">
        <v>478</v>
      </c>
      <c r="AF2543" t="s">
        <v>243</v>
      </c>
      <c r="AG2543">
        <v>5</v>
      </c>
      <c r="AH2543">
        <v>13888975</v>
      </c>
      <c r="AI2543">
        <v>19559</v>
      </c>
    </row>
    <row r="2544" spans="1:35">
      <c r="A2544" t="s">
        <v>227</v>
      </c>
      <c r="B2544" s="1">
        <v>46302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17875935</v>
      </c>
      <c r="L2544" t="s">
        <v>148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>
        <v>7</v>
      </c>
      <c r="T2544" t="s">
        <v>518</v>
      </c>
      <c r="U2544">
        <v>5</v>
      </c>
      <c r="V2544">
        <v>5</v>
      </c>
      <c r="W2544">
        <v>11</v>
      </c>
      <c r="X2544">
        <v>10</v>
      </c>
      <c r="Y2544" s="2">
        <v>4.1666666666666664E-2</v>
      </c>
      <c r="Z2544" s="2">
        <v>4.1666666666666664E-2</v>
      </c>
      <c r="AA2544">
        <v>1</v>
      </c>
      <c r="AB2544">
        <v>1</v>
      </c>
      <c r="AD2544">
        <v>1</v>
      </c>
      <c r="AE2544" t="s">
        <v>478</v>
      </c>
      <c r="AF2544" t="s">
        <v>243</v>
      </c>
      <c r="AG2544">
        <v>5</v>
      </c>
      <c r="AH2544">
        <v>13888975</v>
      </c>
      <c r="AI2544">
        <v>19559</v>
      </c>
    </row>
    <row r="2545" spans="1:35">
      <c r="A2545" t="s">
        <v>227</v>
      </c>
      <c r="B2545" s="1">
        <v>46307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17875935</v>
      </c>
      <c r="L2545" t="s">
        <v>148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>
        <v>7</v>
      </c>
      <c r="T2545" t="s">
        <v>518</v>
      </c>
      <c r="U2545">
        <v>5</v>
      </c>
      <c r="V2545">
        <v>5</v>
      </c>
      <c r="W2545">
        <v>9</v>
      </c>
      <c r="X2545">
        <v>9</v>
      </c>
      <c r="Y2545" s="2">
        <v>4.1666666666666664E-2</v>
      </c>
      <c r="Z2545" s="2">
        <v>4.1666666666666664E-2</v>
      </c>
      <c r="AA2545">
        <v>1</v>
      </c>
      <c r="AB2545">
        <v>1</v>
      </c>
      <c r="AD2545">
        <v>1</v>
      </c>
      <c r="AE2545" t="s">
        <v>478</v>
      </c>
      <c r="AF2545" t="s">
        <v>243</v>
      </c>
      <c r="AG2545">
        <v>5</v>
      </c>
      <c r="AH2545">
        <v>13888975</v>
      </c>
      <c r="AI2545">
        <v>19559</v>
      </c>
    </row>
    <row r="2546" spans="1:35">
      <c r="A2546" t="s">
        <v>227</v>
      </c>
      <c r="B2546" s="1">
        <v>46309</v>
      </c>
      <c r="C2546">
        <v>1</v>
      </c>
      <c r="D2546" t="s">
        <v>228</v>
      </c>
      <c r="E2546" t="s">
        <v>524</v>
      </c>
      <c r="F2546" t="s">
        <v>43</v>
      </c>
      <c r="G2546">
        <v>91</v>
      </c>
      <c r="H2546" t="s">
        <v>476</v>
      </c>
      <c r="I2546">
        <v>658</v>
      </c>
      <c r="J2546" t="s">
        <v>16</v>
      </c>
      <c r="K2546">
        <v>17875935</v>
      </c>
      <c r="L2546" t="s">
        <v>148</v>
      </c>
      <c r="M2546" t="s">
        <v>235</v>
      </c>
      <c r="O2546" t="s">
        <v>66</v>
      </c>
      <c r="P2546" s="2">
        <v>0.5</v>
      </c>
      <c r="Q2546" s="2">
        <v>0.54166666666666663</v>
      </c>
      <c r="R2546" t="s">
        <v>280</v>
      </c>
      <c r="S2546">
        <v>7</v>
      </c>
      <c r="T2546" t="s">
        <v>518</v>
      </c>
      <c r="U2546">
        <v>5</v>
      </c>
      <c r="V2546">
        <v>5</v>
      </c>
      <c r="W2546">
        <v>6</v>
      </c>
      <c r="X2546">
        <v>6</v>
      </c>
      <c r="Y2546" s="2">
        <v>4.1666666666666664E-2</v>
      </c>
      <c r="Z2546" s="2">
        <v>4.1666666666666664E-2</v>
      </c>
      <c r="AA2546">
        <v>1</v>
      </c>
      <c r="AB2546">
        <v>1</v>
      </c>
      <c r="AD2546">
        <v>1</v>
      </c>
      <c r="AE2546" t="s">
        <v>478</v>
      </c>
      <c r="AF2546" t="s">
        <v>243</v>
      </c>
      <c r="AG2546">
        <v>5</v>
      </c>
      <c r="AH2546">
        <v>13888975</v>
      </c>
      <c r="AI2546">
        <v>19559</v>
      </c>
    </row>
    <row r="2547" spans="1:35">
      <c r="A2547" t="s">
        <v>227</v>
      </c>
      <c r="B2547" s="1">
        <v>46316</v>
      </c>
      <c r="C2547">
        <v>1</v>
      </c>
      <c r="D2547" t="s">
        <v>228</v>
      </c>
      <c r="E2547" t="s">
        <v>524</v>
      </c>
      <c r="F2547" t="s">
        <v>43</v>
      </c>
      <c r="G2547">
        <v>91</v>
      </c>
      <c r="H2547" t="s">
        <v>476</v>
      </c>
      <c r="I2547">
        <v>658</v>
      </c>
      <c r="J2547" t="s">
        <v>16</v>
      </c>
      <c r="K2547">
        <v>17875935</v>
      </c>
      <c r="L2547" t="s">
        <v>148</v>
      </c>
      <c r="M2547" t="s">
        <v>235</v>
      </c>
      <c r="O2547" t="s">
        <v>66</v>
      </c>
      <c r="P2547" s="2">
        <v>0.5</v>
      </c>
      <c r="Q2547" s="2">
        <v>0.54166666666666663</v>
      </c>
      <c r="R2547" t="s">
        <v>280</v>
      </c>
      <c r="S2547">
        <v>7</v>
      </c>
      <c r="T2547" t="s">
        <v>518</v>
      </c>
      <c r="U2547">
        <v>5</v>
      </c>
      <c r="V2547">
        <v>5</v>
      </c>
      <c r="W2547">
        <v>5</v>
      </c>
      <c r="X2547">
        <v>0</v>
      </c>
      <c r="Y2547" s="2">
        <v>4.1666666666666664E-2</v>
      </c>
      <c r="Z2547" s="2">
        <v>0</v>
      </c>
      <c r="AA2547">
        <v>1</v>
      </c>
      <c r="AB2547">
        <v>0</v>
      </c>
      <c r="AC2547">
        <v>0</v>
      </c>
      <c r="AD2547">
        <v>1</v>
      </c>
      <c r="AE2547" t="s">
        <v>478</v>
      </c>
      <c r="AF2547" t="s">
        <v>243</v>
      </c>
      <c r="AG2547">
        <v>5</v>
      </c>
      <c r="AH2547">
        <v>13888975</v>
      </c>
      <c r="AI2547">
        <v>19559</v>
      </c>
    </row>
    <row r="2548" spans="1:35">
      <c r="A2548" t="s">
        <v>227</v>
      </c>
      <c r="B2548" s="1">
        <v>46323</v>
      </c>
      <c r="C2548">
        <v>1</v>
      </c>
      <c r="D2548" t="s">
        <v>228</v>
      </c>
      <c r="E2548" t="s">
        <v>524</v>
      </c>
      <c r="F2548" t="s">
        <v>43</v>
      </c>
      <c r="G2548">
        <v>91</v>
      </c>
      <c r="H2548" t="s">
        <v>476</v>
      </c>
      <c r="I2548">
        <v>658</v>
      </c>
      <c r="J2548" t="s">
        <v>16</v>
      </c>
      <c r="K2548">
        <v>17875935</v>
      </c>
      <c r="L2548" t="s">
        <v>148</v>
      </c>
      <c r="M2548" t="s">
        <v>235</v>
      </c>
      <c r="O2548" t="s">
        <v>66</v>
      </c>
      <c r="P2548" s="2">
        <v>0.5</v>
      </c>
      <c r="Q2548" s="2">
        <v>0.54166666666666663</v>
      </c>
      <c r="R2548" t="s">
        <v>280</v>
      </c>
      <c r="S2548">
        <v>7</v>
      </c>
      <c r="T2548" t="s">
        <v>518</v>
      </c>
      <c r="U2548">
        <v>5</v>
      </c>
      <c r="V2548">
        <v>5</v>
      </c>
      <c r="W2548">
        <v>4</v>
      </c>
      <c r="X2548">
        <v>0</v>
      </c>
      <c r="Y2548" s="2">
        <v>4.1666666666666664E-2</v>
      </c>
      <c r="Z2548" s="2">
        <v>0</v>
      </c>
      <c r="AA2548">
        <v>1</v>
      </c>
      <c r="AB2548">
        <v>0</v>
      </c>
      <c r="AC2548">
        <v>0</v>
      </c>
      <c r="AD2548">
        <v>1</v>
      </c>
      <c r="AE2548" t="s">
        <v>478</v>
      </c>
      <c r="AF2548" t="s">
        <v>243</v>
      </c>
      <c r="AG2548">
        <v>5</v>
      </c>
      <c r="AH2548">
        <v>13888975</v>
      </c>
      <c r="AI2548">
        <v>19559</v>
      </c>
    </row>
    <row r="2549" spans="1:35">
      <c r="A2549" t="s">
        <v>227</v>
      </c>
      <c r="B2549" s="1">
        <v>46304</v>
      </c>
      <c r="C2549">
        <v>1</v>
      </c>
      <c r="D2549" t="s">
        <v>228</v>
      </c>
      <c r="E2549" t="s">
        <v>524</v>
      </c>
      <c r="F2549" t="s">
        <v>43</v>
      </c>
      <c r="G2549">
        <v>91</v>
      </c>
      <c r="H2549" t="s">
        <v>476</v>
      </c>
      <c r="I2549">
        <v>658</v>
      </c>
      <c r="J2549" t="s">
        <v>16</v>
      </c>
      <c r="K2549">
        <v>18214386</v>
      </c>
      <c r="L2549" t="s">
        <v>151</v>
      </c>
      <c r="M2549" t="s">
        <v>235</v>
      </c>
      <c r="O2549" t="s">
        <v>66</v>
      </c>
      <c r="P2549" s="2">
        <v>0.5</v>
      </c>
      <c r="Q2549" s="2">
        <v>0.54166666666666663</v>
      </c>
      <c r="R2549" t="s">
        <v>280</v>
      </c>
      <c r="S2549" t="s">
        <v>525</v>
      </c>
      <c r="T2549" t="s">
        <v>526</v>
      </c>
      <c r="U2549">
        <v>5</v>
      </c>
      <c r="V2549">
        <v>5</v>
      </c>
      <c r="W2549">
        <v>5</v>
      </c>
      <c r="X2549">
        <v>5</v>
      </c>
      <c r="Y2549" s="2">
        <v>4.1666666666666664E-2</v>
      </c>
      <c r="Z2549" s="2">
        <v>4.1666666666666664E-2</v>
      </c>
      <c r="AA2549">
        <v>1</v>
      </c>
      <c r="AB2549">
        <v>1</v>
      </c>
      <c r="AD2549">
        <v>1</v>
      </c>
      <c r="AE2549" t="s">
        <v>478</v>
      </c>
      <c r="AF2549" t="s">
        <v>243</v>
      </c>
      <c r="AG2549">
        <v>5</v>
      </c>
      <c r="AH2549">
        <v>15311604</v>
      </c>
      <c r="AI2549">
        <v>45860</v>
      </c>
    </row>
    <row r="2550" spans="1:35">
      <c r="A2550" t="s">
        <v>227</v>
      </c>
      <c r="B2550" s="1">
        <v>46314</v>
      </c>
      <c r="C2550">
        <v>1</v>
      </c>
      <c r="D2550" t="s">
        <v>228</v>
      </c>
      <c r="E2550" t="s">
        <v>524</v>
      </c>
      <c r="F2550" t="s">
        <v>43</v>
      </c>
      <c r="G2550">
        <v>91</v>
      </c>
      <c r="H2550" t="s">
        <v>476</v>
      </c>
      <c r="I2550">
        <v>658</v>
      </c>
      <c r="J2550" t="s">
        <v>16</v>
      </c>
      <c r="K2550">
        <v>18214386</v>
      </c>
      <c r="L2550" t="s">
        <v>151</v>
      </c>
      <c r="M2550" t="s">
        <v>235</v>
      </c>
      <c r="O2550" t="s">
        <v>66</v>
      </c>
      <c r="P2550" s="2">
        <v>0.5</v>
      </c>
      <c r="Q2550" s="2">
        <v>0.54166666666666663</v>
      </c>
      <c r="R2550" t="s">
        <v>280</v>
      </c>
      <c r="S2550" t="s">
        <v>525</v>
      </c>
      <c r="T2550" t="s">
        <v>526</v>
      </c>
      <c r="U2550">
        <v>5</v>
      </c>
      <c r="V2550">
        <v>5</v>
      </c>
      <c r="W2550">
        <v>5</v>
      </c>
      <c r="X2550">
        <v>5</v>
      </c>
      <c r="Y2550" s="2">
        <v>4.1666666666666664E-2</v>
      </c>
      <c r="Z2550" s="2">
        <v>4.1666666666666664E-2</v>
      </c>
      <c r="AA2550">
        <v>1</v>
      </c>
      <c r="AB2550">
        <v>1</v>
      </c>
      <c r="AD2550">
        <v>1</v>
      </c>
      <c r="AE2550" t="s">
        <v>478</v>
      </c>
      <c r="AF2550" t="s">
        <v>243</v>
      </c>
      <c r="AG2550">
        <v>5</v>
      </c>
      <c r="AH2550">
        <v>15311604</v>
      </c>
      <c r="AI2550">
        <v>45860</v>
      </c>
    </row>
    <row r="2551" spans="1:35">
      <c r="A2551" t="s">
        <v>227</v>
      </c>
      <c r="B2551" s="1">
        <v>46321</v>
      </c>
      <c r="C2551">
        <v>1</v>
      </c>
      <c r="D2551" t="s">
        <v>228</v>
      </c>
      <c r="E2551" t="s">
        <v>524</v>
      </c>
      <c r="F2551" t="s">
        <v>43</v>
      </c>
      <c r="G2551">
        <v>91</v>
      </c>
      <c r="H2551" t="s">
        <v>476</v>
      </c>
      <c r="I2551">
        <v>658</v>
      </c>
      <c r="J2551" t="s">
        <v>16</v>
      </c>
      <c r="K2551">
        <v>42160723</v>
      </c>
      <c r="L2551" t="s">
        <v>122</v>
      </c>
      <c r="M2551" t="s">
        <v>235</v>
      </c>
      <c r="O2551" t="s">
        <v>66</v>
      </c>
      <c r="P2551" s="2">
        <v>0.5</v>
      </c>
      <c r="Q2551" s="2">
        <v>0.54166666666666663</v>
      </c>
      <c r="R2551" t="s">
        <v>280</v>
      </c>
      <c r="S2551" t="s">
        <v>525</v>
      </c>
      <c r="T2551" t="s">
        <v>526</v>
      </c>
      <c r="U2551">
        <v>5</v>
      </c>
      <c r="V2551">
        <v>5</v>
      </c>
      <c r="W2551">
        <v>4</v>
      </c>
      <c r="X2551">
        <v>0</v>
      </c>
      <c r="Y2551" s="2">
        <v>4.1666666666666664E-2</v>
      </c>
      <c r="Z2551" s="2">
        <v>0</v>
      </c>
      <c r="AA2551">
        <v>1</v>
      </c>
      <c r="AB2551">
        <v>0</v>
      </c>
      <c r="AC2551">
        <v>0</v>
      </c>
      <c r="AD2551">
        <v>1</v>
      </c>
      <c r="AE2551" t="s">
        <v>478</v>
      </c>
      <c r="AF2551" t="s">
        <v>243</v>
      </c>
      <c r="AG2551">
        <v>5</v>
      </c>
      <c r="AH2551">
        <v>15800600</v>
      </c>
      <c r="AI2551">
        <v>55844</v>
      </c>
    </row>
    <row r="2552" spans="1:35">
      <c r="A2552" t="s">
        <v>227</v>
      </c>
      <c r="B2552" s="1">
        <v>46296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21</v>
      </c>
      <c r="X2552">
        <v>21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46300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20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46301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20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46302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18</v>
      </c>
      <c r="P2555" s="2">
        <v>0.33333333333333331</v>
      </c>
      <c r="Q2555" s="2">
        <v>0.5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21</v>
      </c>
      <c r="X2555">
        <v>21</v>
      </c>
      <c r="Y2555" s="2">
        <v>0.16666666666666666</v>
      </c>
      <c r="Z2555" s="2">
        <v>0.16666666666666666</v>
      </c>
      <c r="AA2555">
        <v>4</v>
      </c>
      <c r="AB2555">
        <v>4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46302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20</v>
      </c>
      <c r="X2556">
        <v>20</v>
      </c>
      <c r="Y2556" s="2">
        <v>0.16666666666666666</v>
      </c>
      <c r="Z2556" s="2">
        <v>0.16666666666666666</v>
      </c>
      <c r="AA2556">
        <v>4</v>
      </c>
      <c r="AB2556">
        <v>4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46304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20</v>
      </c>
      <c r="Y2557" s="2">
        <v>0.16666666666666666</v>
      </c>
      <c r="Z2557" s="2">
        <v>0.16666666666666666</v>
      </c>
      <c r="AA2557">
        <v>4</v>
      </c>
      <c r="AB2557">
        <v>4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46307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21</v>
      </c>
      <c r="X2558">
        <v>18</v>
      </c>
      <c r="Y2558" s="2">
        <v>0.16666666666666666</v>
      </c>
      <c r="Z2558" s="2">
        <v>0.15</v>
      </c>
      <c r="AA2558">
        <v>4</v>
      </c>
      <c r="AB2558">
        <v>3</v>
      </c>
      <c r="AC2558">
        <v>36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46308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20</v>
      </c>
      <c r="Y2559" s="2">
        <v>0.16666666666666666</v>
      </c>
      <c r="Z2559" s="2">
        <v>0.16666666666666666</v>
      </c>
      <c r="AA2559">
        <v>4</v>
      </c>
      <c r="AB2559">
        <v>4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46309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18</v>
      </c>
      <c r="P2560" s="2">
        <v>0.33333333333333331</v>
      </c>
      <c r="Q2560" s="2">
        <v>0.5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20</v>
      </c>
      <c r="Y2560" s="2">
        <v>0.16666666666666666</v>
      </c>
      <c r="Z2560" s="2">
        <v>0.16666666666666666</v>
      </c>
      <c r="AA2560">
        <v>4</v>
      </c>
      <c r="AB2560">
        <v>4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46309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0.58333333333333337</v>
      </c>
      <c r="Q2561" s="2">
        <v>0.75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20</v>
      </c>
      <c r="Y2561" s="2">
        <v>0.16666666666666666</v>
      </c>
      <c r="Z2561" s="2">
        <v>0.16666666666666666</v>
      </c>
      <c r="AA2561">
        <v>4</v>
      </c>
      <c r="AB2561">
        <v>4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46310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21</v>
      </c>
      <c r="X2562">
        <v>19</v>
      </c>
      <c r="Y2562" s="2">
        <v>0.16666666666666666</v>
      </c>
      <c r="Z2562" s="2">
        <v>0.15833333333333333</v>
      </c>
      <c r="AA2562">
        <v>4</v>
      </c>
      <c r="AB2562">
        <v>3</v>
      </c>
      <c r="AC2562">
        <v>48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46311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20</v>
      </c>
      <c r="Y2563" s="2">
        <v>0.16666666666666666</v>
      </c>
      <c r="Z2563" s="2">
        <v>0.16666666666666666</v>
      </c>
      <c r="AA2563">
        <v>4</v>
      </c>
      <c r="AB2563">
        <v>4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46312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18</v>
      </c>
      <c r="P2564" s="2">
        <v>0.33333333333333331</v>
      </c>
      <c r="Q2564" s="2">
        <v>0.5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19</v>
      </c>
      <c r="X2564">
        <v>19</v>
      </c>
      <c r="Y2564" s="2">
        <v>0.16666666666666666</v>
      </c>
      <c r="Z2564" s="2">
        <v>0.15833333333333333</v>
      </c>
      <c r="AA2564">
        <v>4</v>
      </c>
      <c r="AB2564">
        <v>3</v>
      </c>
      <c r="AC2564">
        <v>48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46314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0.58333333333333337</v>
      </c>
      <c r="Q2565" s="2">
        <v>0.75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20</v>
      </c>
      <c r="Y2565" s="2">
        <v>0.16666666666666666</v>
      </c>
      <c r="Z2565" s="2">
        <v>0.16666666666666666</v>
      </c>
      <c r="AA2565">
        <v>4</v>
      </c>
      <c r="AB2565">
        <v>4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46315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46316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18</v>
      </c>
      <c r="P2567" s="2">
        <v>0.33333333333333331</v>
      </c>
      <c r="Q2567" s="2">
        <v>0.5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46317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9</v>
      </c>
      <c r="P2568" s="2">
        <v>0.58333333333333337</v>
      </c>
      <c r="Q2568" s="2">
        <v>0.75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46318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9</v>
      </c>
      <c r="P2569" s="2">
        <v>0.58333333333333337</v>
      </c>
      <c r="Q2569" s="2">
        <v>0.75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46321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17884233</v>
      </c>
      <c r="L2570" t="s">
        <v>60</v>
      </c>
      <c r="M2570" t="s">
        <v>235</v>
      </c>
      <c r="O2570" t="s">
        <v>9</v>
      </c>
      <c r="P2570" s="2">
        <v>0.58333333333333337</v>
      </c>
      <c r="Q2570" s="2">
        <v>0.75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256</v>
      </c>
      <c r="AG2570">
        <v>5</v>
      </c>
      <c r="AH2570">
        <v>12616671</v>
      </c>
      <c r="AI2570">
        <v>20092</v>
      </c>
    </row>
    <row r="2571" spans="1:35">
      <c r="A2571" t="s">
        <v>227</v>
      </c>
      <c r="B2571" s="1">
        <v>46322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17884233</v>
      </c>
      <c r="L2571" t="s">
        <v>60</v>
      </c>
      <c r="M2571" t="s">
        <v>235</v>
      </c>
      <c r="O2571" t="s">
        <v>9</v>
      </c>
      <c r="P2571" s="2">
        <v>0.58333333333333337</v>
      </c>
      <c r="Q2571" s="2">
        <v>0.75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20</v>
      </c>
      <c r="X2571">
        <v>0</v>
      </c>
      <c r="Y2571" s="2">
        <v>0.16666666666666666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478</v>
      </c>
      <c r="AF2571" t="s">
        <v>256</v>
      </c>
      <c r="AG2571">
        <v>5</v>
      </c>
      <c r="AH2571">
        <v>12616671</v>
      </c>
      <c r="AI2571">
        <v>20092</v>
      </c>
    </row>
    <row r="2572" spans="1:35">
      <c r="A2572" t="s">
        <v>227</v>
      </c>
      <c r="B2572" s="1">
        <v>46323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17884233</v>
      </c>
      <c r="L2572" t="s">
        <v>60</v>
      </c>
      <c r="M2572" t="s">
        <v>235</v>
      </c>
      <c r="O2572" t="s">
        <v>18</v>
      </c>
      <c r="P2572" s="2">
        <v>0.33333333333333331</v>
      </c>
      <c r="Q2572" s="2">
        <v>0.5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20</v>
      </c>
      <c r="X2572">
        <v>0</v>
      </c>
      <c r="Y2572" s="2">
        <v>0.16666666666666666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478</v>
      </c>
      <c r="AF2572" t="s">
        <v>256</v>
      </c>
      <c r="AG2572">
        <v>5</v>
      </c>
      <c r="AH2572">
        <v>12616671</v>
      </c>
      <c r="AI2572">
        <v>20092</v>
      </c>
    </row>
    <row r="2573" spans="1:35">
      <c r="A2573" t="s">
        <v>227</v>
      </c>
      <c r="B2573" s="1">
        <v>46323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17884233</v>
      </c>
      <c r="L2573" t="s">
        <v>60</v>
      </c>
      <c r="M2573" t="s">
        <v>235</v>
      </c>
      <c r="O2573" t="s">
        <v>9</v>
      </c>
      <c r="P2573" s="2">
        <v>0.58333333333333337</v>
      </c>
      <c r="Q2573" s="2">
        <v>0.75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20</v>
      </c>
      <c r="X2573">
        <v>0</v>
      </c>
      <c r="Y2573" s="2">
        <v>0.16666666666666666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478</v>
      </c>
      <c r="AF2573" t="s">
        <v>256</v>
      </c>
      <c r="AG2573">
        <v>5</v>
      </c>
      <c r="AH2573">
        <v>12616671</v>
      </c>
      <c r="AI2573">
        <v>20092</v>
      </c>
    </row>
    <row r="2574" spans="1:35">
      <c r="A2574" t="s">
        <v>227</v>
      </c>
      <c r="B2574" s="1">
        <v>46324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17884233</v>
      </c>
      <c r="L2574" t="s">
        <v>60</v>
      </c>
      <c r="M2574" t="s">
        <v>235</v>
      </c>
      <c r="O2574" t="s">
        <v>9</v>
      </c>
      <c r="P2574" s="2">
        <v>0.58333333333333337</v>
      </c>
      <c r="Q2574" s="2">
        <v>0.75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20</v>
      </c>
      <c r="X2574">
        <v>0</v>
      </c>
      <c r="Y2574" s="2">
        <v>0.16666666666666666</v>
      </c>
      <c r="Z2574" s="2">
        <v>0</v>
      </c>
      <c r="AA2574">
        <v>4</v>
      </c>
      <c r="AB2574">
        <v>0</v>
      </c>
      <c r="AC2574">
        <v>0</v>
      </c>
      <c r="AD2574">
        <v>1</v>
      </c>
      <c r="AE2574" t="s">
        <v>478</v>
      </c>
      <c r="AF2574" t="s">
        <v>256</v>
      </c>
      <c r="AG2574">
        <v>5</v>
      </c>
      <c r="AH2574">
        <v>12616671</v>
      </c>
      <c r="AI2574">
        <v>20092</v>
      </c>
    </row>
    <row r="2575" spans="1:35">
      <c r="A2575" t="s">
        <v>227</v>
      </c>
      <c r="B2575" s="1">
        <v>46325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17884233</v>
      </c>
      <c r="L2575" t="s">
        <v>60</v>
      </c>
      <c r="M2575" t="s">
        <v>235</v>
      </c>
      <c r="O2575" t="s">
        <v>9</v>
      </c>
      <c r="P2575" s="2">
        <v>0.58333333333333337</v>
      </c>
      <c r="Q2575" s="2">
        <v>0.75</v>
      </c>
      <c r="R2575" t="s">
        <v>280</v>
      </c>
      <c r="S2575">
        <v>6</v>
      </c>
      <c r="T2575" t="s">
        <v>528</v>
      </c>
      <c r="U2575">
        <v>5</v>
      </c>
      <c r="V2575">
        <v>20</v>
      </c>
      <c r="W2575">
        <v>20</v>
      </c>
      <c r="X2575">
        <v>0</v>
      </c>
      <c r="Y2575" s="2">
        <v>0.16666666666666666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478</v>
      </c>
      <c r="AF2575" t="s">
        <v>256</v>
      </c>
      <c r="AG2575">
        <v>5</v>
      </c>
      <c r="AH2575">
        <v>12616671</v>
      </c>
      <c r="AI2575">
        <v>20092</v>
      </c>
    </row>
    <row r="2576" spans="1:35">
      <c r="A2576" t="s">
        <v>227</v>
      </c>
      <c r="B2576" s="1">
        <v>46296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13</v>
      </c>
      <c r="P2576" s="2">
        <v>0.33333333333333331</v>
      </c>
      <c r="Q2576" s="2">
        <v>0.45833333333333331</v>
      </c>
      <c r="R2576" t="s">
        <v>280</v>
      </c>
      <c r="S2576">
        <v>6</v>
      </c>
      <c r="T2576" t="s">
        <v>528</v>
      </c>
      <c r="U2576">
        <v>5</v>
      </c>
      <c r="V2576">
        <v>15</v>
      </c>
      <c r="W2576">
        <v>21</v>
      </c>
      <c r="X2576">
        <v>14</v>
      </c>
      <c r="Y2576" s="2">
        <v>0.125</v>
      </c>
      <c r="Z2576" s="2">
        <v>0.11666666666666665</v>
      </c>
      <c r="AA2576">
        <v>3</v>
      </c>
      <c r="AB2576">
        <v>2</v>
      </c>
      <c r="AC2576">
        <v>48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46298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18</v>
      </c>
      <c r="P2577" s="2">
        <v>0.33333333333333331</v>
      </c>
      <c r="Q2577" s="2">
        <v>0.5</v>
      </c>
      <c r="R2577" t="s">
        <v>280</v>
      </c>
      <c r="S2577">
        <v>6</v>
      </c>
      <c r="T2577" t="s">
        <v>528</v>
      </c>
      <c r="U2577">
        <v>5</v>
      </c>
      <c r="V2577">
        <v>20</v>
      </c>
      <c r="W2577">
        <v>21</v>
      </c>
      <c r="X2577">
        <v>20</v>
      </c>
      <c r="Y2577" s="2">
        <v>0.16666666666666666</v>
      </c>
      <c r="Z2577" s="2">
        <v>0.16666666666666666</v>
      </c>
      <c r="AA2577">
        <v>4</v>
      </c>
      <c r="AB2577">
        <v>4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46300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6</v>
      </c>
      <c r="T2578" t="s">
        <v>528</v>
      </c>
      <c r="U2578">
        <v>5</v>
      </c>
      <c r="V2578">
        <v>20</v>
      </c>
      <c r="W2578">
        <v>21</v>
      </c>
      <c r="X2578">
        <v>19</v>
      </c>
      <c r="Y2578" s="2">
        <v>0.16666666666666666</v>
      </c>
      <c r="Z2578" s="2">
        <v>0.15833333333333333</v>
      </c>
      <c r="AA2578">
        <v>4</v>
      </c>
      <c r="AB2578">
        <v>3</v>
      </c>
      <c r="AC2578">
        <v>48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46301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18</v>
      </c>
      <c r="P2579" s="2">
        <v>0.33333333333333331</v>
      </c>
      <c r="Q2579" s="2">
        <v>0.5</v>
      </c>
      <c r="R2579" t="s">
        <v>280</v>
      </c>
      <c r="S2579">
        <v>6</v>
      </c>
      <c r="T2579" t="s">
        <v>528</v>
      </c>
      <c r="U2579">
        <v>5</v>
      </c>
      <c r="V2579">
        <v>20</v>
      </c>
      <c r="W2579">
        <v>25</v>
      </c>
      <c r="X2579">
        <v>24</v>
      </c>
      <c r="Y2579" s="2">
        <v>0.16666666666666666</v>
      </c>
      <c r="Z2579" s="2">
        <v>0.16666666666666666</v>
      </c>
      <c r="AA2579">
        <v>4</v>
      </c>
      <c r="AB2579">
        <v>4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46307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6</v>
      </c>
      <c r="T2580" t="s">
        <v>528</v>
      </c>
      <c r="U2580">
        <v>5</v>
      </c>
      <c r="V2580">
        <v>20</v>
      </c>
      <c r="W2580">
        <v>24</v>
      </c>
      <c r="X2580">
        <v>22</v>
      </c>
      <c r="Y2580" s="2">
        <v>0.16666666666666666</v>
      </c>
      <c r="Z2580" s="2">
        <v>0.16666666666666666</v>
      </c>
      <c r="AA2580">
        <v>4</v>
      </c>
      <c r="AB2580">
        <v>4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46310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13</v>
      </c>
      <c r="P2581" s="2">
        <v>0.33333333333333331</v>
      </c>
      <c r="Q2581" s="2">
        <v>0.45833333333333331</v>
      </c>
      <c r="R2581" t="s">
        <v>280</v>
      </c>
      <c r="S2581">
        <v>6</v>
      </c>
      <c r="T2581" t="s">
        <v>528</v>
      </c>
      <c r="U2581">
        <v>5</v>
      </c>
      <c r="V2581">
        <v>15</v>
      </c>
      <c r="W2581">
        <v>22</v>
      </c>
      <c r="X2581">
        <v>20</v>
      </c>
      <c r="Y2581" s="2">
        <v>0.125</v>
      </c>
      <c r="Z2581" s="2">
        <v>0.125</v>
      </c>
      <c r="AA2581">
        <v>3</v>
      </c>
      <c r="AB2581">
        <v>3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46314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1</v>
      </c>
      <c r="J2582" t="s">
        <v>11</v>
      </c>
      <c r="K2582">
        <v>46051306</v>
      </c>
      <c r="L2582" t="s">
        <v>12</v>
      </c>
      <c r="M2582" t="s">
        <v>235</v>
      </c>
      <c r="O2582" t="s">
        <v>18</v>
      </c>
      <c r="P2582" s="2">
        <v>0.33333333333333331</v>
      </c>
      <c r="Q2582" s="2">
        <v>0.5</v>
      </c>
      <c r="R2582" t="s">
        <v>280</v>
      </c>
      <c r="S2582">
        <v>6</v>
      </c>
      <c r="T2582" t="s">
        <v>528</v>
      </c>
      <c r="U2582">
        <v>5</v>
      </c>
      <c r="V2582">
        <v>20</v>
      </c>
      <c r="W2582">
        <v>20</v>
      </c>
      <c r="X2582">
        <v>17</v>
      </c>
      <c r="Y2582" s="2">
        <v>0.16666666666666666</v>
      </c>
      <c r="Z2582" s="2">
        <v>0.14166666666666666</v>
      </c>
      <c r="AA2582">
        <v>4</v>
      </c>
      <c r="AB2582">
        <v>3</v>
      </c>
      <c r="AC2582">
        <v>24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46315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1</v>
      </c>
      <c r="J2583" t="s">
        <v>11</v>
      </c>
      <c r="K2583">
        <v>46051306</v>
      </c>
      <c r="L2583" t="s">
        <v>12</v>
      </c>
      <c r="M2583" t="s">
        <v>235</v>
      </c>
      <c r="O2583" t="s">
        <v>18</v>
      </c>
      <c r="P2583" s="2">
        <v>0.33333333333333331</v>
      </c>
      <c r="Q2583" s="2">
        <v>0.5</v>
      </c>
      <c r="R2583" t="s">
        <v>280</v>
      </c>
      <c r="S2583">
        <v>6</v>
      </c>
      <c r="T2583" t="s">
        <v>528</v>
      </c>
      <c r="U2583">
        <v>5</v>
      </c>
      <c r="V2583">
        <v>20</v>
      </c>
      <c r="W2583">
        <v>23</v>
      </c>
      <c r="X2583">
        <v>19</v>
      </c>
      <c r="Y2583" s="2">
        <v>0.16666666666666666</v>
      </c>
      <c r="Z2583" s="2">
        <v>0.15833333333333333</v>
      </c>
      <c r="AA2583">
        <v>4</v>
      </c>
      <c r="AB2583">
        <v>3</v>
      </c>
      <c r="AC2583">
        <v>48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46317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1</v>
      </c>
      <c r="J2584" t="s">
        <v>11</v>
      </c>
      <c r="K2584">
        <v>46051306</v>
      </c>
      <c r="L2584" t="s">
        <v>12</v>
      </c>
      <c r="M2584" t="s">
        <v>235</v>
      </c>
      <c r="O2584" t="s">
        <v>13</v>
      </c>
      <c r="P2584" s="2">
        <v>0.33333333333333331</v>
      </c>
      <c r="Q2584" s="2">
        <v>0.45833333333333331</v>
      </c>
      <c r="R2584" t="s">
        <v>280</v>
      </c>
      <c r="S2584">
        <v>6</v>
      </c>
      <c r="T2584" t="s">
        <v>528</v>
      </c>
      <c r="U2584">
        <v>5</v>
      </c>
      <c r="V2584">
        <v>15</v>
      </c>
      <c r="W2584">
        <v>15</v>
      </c>
      <c r="X2584">
        <v>0</v>
      </c>
      <c r="Y2584" s="2">
        <v>0.125</v>
      </c>
      <c r="Z2584" s="2">
        <v>0</v>
      </c>
      <c r="AA2584">
        <v>3</v>
      </c>
      <c r="AB2584">
        <v>0</v>
      </c>
      <c r="AC2584">
        <v>0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46321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1</v>
      </c>
      <c r="J2585" t="s">
        <v>11</v>
      </c>
      <c r="K2585">
        <v>46051306</v>
      </c>
      <c r="L2585" t="s">
        <v>12</v>
      </c>
      <c r="M2585" t="s">
        <v>235</v>
      </c>
      <c r="O2585" t="s">
        <v>18</v>
      </c>
      <c r="P2585" s="2">
        <v>0.33333333333333331</v>
      </c>
      <c r="Q2585" s="2">
        <v>0.5</v>
      </c>
      <c r="R2585" t="s">
        <v>280</v>
      </c>
      <c r="S2585">
        <v>6</v>
      </c>
      <c r="T2585" t="s">
        <v>528</v>
      </c>
      <c r="U2585">
        <v>5</v>
      </c>
      <c r="V2585">
        <v>20</v>
      </c>
      <c r="W2585">
        <v>20</v>
      </c>
      <c r="X2585">
        <v>0</v>
      </c>
      <c r="Y2585" s="2">
        <v>0.16666666666666666</v>
      </c>
      <c r="Z2585" s="2">
        <v>0</v>
      </c>
      <c r="AA2585">
        <v>4</v>
      </c>
      <c r="AB2585">
        <v>0</v>
      </c>
      <c r="AC2585">
        <v>0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46322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1</v>
      </c>
      <c r="J2586" t="s">
        <v>11</v>
      </c>
      <c r="K2586">
        <v>46051306</v>
      </c>
      <c r="L2586" t="s">
        <v>12</v>
      </c>
      <c r="M2586" t="s">
        <v>235</v>
      </c>
      <c r="O2586" t="s">
        <v>18</v>
      </c>
      <c r="P2586" s="2">
        <v>0.33333333333333331</v>
      </c>
      <c r="Q2586" s="2">
        <v>0.5</v>
      </c>
      <c r="R2586" t="s">
        <v>280</v>
      </c>
      <c r="S2586">
        <v>6</v>
      </c>
      <c r="T2586" t="s">
        <v>528</v>
      </c>
      <c r="U2586">
        <v>5</v>
      </c>
      <c r="V2586">
        <v>20</v>
      </c>
      <c r="W2586">
        <v>20</v>
      </c>
      <c r="X2586">
        <v>0</v>
      </c>
      <c r="Y2586" s="2">
        <v>0.16666666666666666</v>
      </c>
      <c r="Z2586" s="2">
        <v>0</v>
      </c>
      <c r="AA2586">
        <v>4</v>
      </c>
      <c r="AB2586">
        <v>0</v>
      </c>
      <c r="AC2586">
        <v>0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46324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1</v>
      </c>
      <c r="J2587" t="s">
        <v>11</v>
      </c>
      <c r="K2587">
        <v>46051306</v>
      </c>
      <c r="L2587" t="s">
        <v>12</v>
      </c>
      <c r="M2587" t="s">
        <v>235</v>
      </c>
      <c r="O2587" t="s">
        <v>13</v>
      </c>
      <c r="P2587" s="2">
        <v>0.33333333333333331</v>
      </c>
      <c r="Q2587" s="2">
        <v>0.45833333333333331</v>
      </c>
      <c r="R2587" t="s">
        <v>280</v>
      </c>
      <c r="S2587">
        <v>6</v>
      </c>
      <c r="T2587" t="s">
        <v>528</v>
      </c>
      <c r="U2587">
        <v>5</v>
      </c>
      <c r="V2587">
        <v>15</v>
      </c>
      <c r="W2587">
        <v>15</v>
      </c>
      <c r="X2587">
        <v>0</v>
      </c>
      <c r="Y2587" s="2">
        <v>0.125</v>
      </c>
      <c r="Z2587" s="2">
        <v>0</v>
      </c>
      <c r="AA2587">
        <v>3</v>
      </c>
      <c r="AB2587">
        <v>0</v>
      </c>
      <c r="AC2587">
        <v>0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46307</v>
      </c>
      <c r="C2588">
        <v>1</v>
      </c>
      <c r="D2588" t="s">
        <v>228</v>
      </c>
      <c r="E2588" t="s">
        <v>527</v>
      </c>
      <c r="F2588" t="s">
        <v>14</v>
      </c>
      <c r="G2588">
        <v>91</v>
      </c>
      <c r="H2588" t="s">
        <v>476</v>
      </c>
      <c r="I2588">
        <v>658</v>
      </c>
      <c r="J2588" t="s">
        <v>16</v>
      </c>
      <c r="K2588">
        <v>44592455</v>
      </c>
      <c r="L2588" t="s">
        <v>768</v>
      </c>
      <c r="M2588" t="s">
        <v>333</v>
      </c>
      <c r="O2588" t="s">
        <v>828</v>
      </c>
      <c r="P2588" s="2">
        <v>0.625</v>
      </c>
      <c r="Q2588" s="2">
        <v>0.79166666666666663</v>
      </c>
      <c r="R2588" t="s">
        <v>280</v>
      </c>
      <c r="S2588" t="s">
        <v>829</v>
      </c>
      <c r="T2588" t="s">
        <v>830</v>
      </c>
      <c r="U2588">
        <v>5</v>
      </c>
      <c r="V2588">
        <v>20</v>
      </c>
      <c r="W2588">
        <v>23</v>
      </c>
      <c r="X2588">
        <v>23</v>
      </c>
      <c r="Y2588" s="2">
        <v>0.16666666666666666</v>
      </c>
      <c r="Z2588" s="2">
        <v>0.16666666666666666</v>
      </c>
      <c r="AA2588">
        <v>4</v>
      </c>
      <c r="AB2588">
        <v>4</v>
      </c>
      <c r="AD2588">
        <v>1</v>
      </c>
      <c r="AE2588" t="s">
        <v>478</v>
      </c>
      <c r="AF2588" t="s">
        <v>243</v>
      </c>
      <c r="AG2588">
        <v>5</v>
      </c>
      <c r="AH2588">
        <v>16263898</v>
      </c>
      <c r="AI2588">
        <v>63672</v>
      </c>
    </row>
    <row r="2589" spans="1:35">
      <c r="A2589" t="s">
        <v>227</v>
      </c>
      <c r="B2589" s="1">
        <v>46296</v>
      </c>
      <c r="C2589">
        <v>1</v>
      </c>
      <c r="D2589" t="s">
        <v>228</v>
      </c>
      <c r="E2589" t="s">
        <v>527</v>
      </c>
      <c r="F2589" t="s">
        <v>14</v>
      </c>
      <c r="G2589">
        <v>91</v>
      </c>
      <c r="H2589" t="s">
        <v>476</v>
      </c>
      <c r="I2589">
        <v>658</v>
      </c>
      <c r="J2589" t="s">
        <v>16</v>
      </c>
      <c r="K2589">
        <v>46051306</v>
      </c>
      <c r="L2589" t="s">
        <v>12</v>
      </c>
      <c r="M2589" t="s">
        <v>235</v>
      </c>
      <c r="O2589" t="s">
        <v>15</v>
      </c>
      <c r="P2589" s="2">
        <v>0.45833333333333331</v>
      </c>
      <c r="Q2589" s="2">
        <v>0.5</v>
      </c>
      <c r="R2589" t="s">
        <v>280</v>
      </c>
      <c r="S2589">
        <v>6</v>
      </c>
      <c r="T2589" t="s">
        <v>528</v>
      </c>
      <c r="U2589">
        <v>5</v>
      </c>
      <c r="V2589">
        <v>5</v>
      </c>
      <c r="W2589">
        <v>5</v>
      </c>
      <c r="X2589">
        <v>5</v>
      </c>
      <c r="Y2589" s="2">
        <v>4.1666666666666664E-2</v>
      </c>
      <c r="Z2589" s="2">
        <v>4.1666666666666664E-2</v>
      </c>
      <c r="AA2589">
        <v>1</v>
      </c>
      <c r="AB2589">
        <v>1</v>
      </c>
      <c r="AD2589">
        <v>1</v>
      </c>
      <c r="AE2589" t="s">
        <v>478</v>
      </c>
      <c r="AF2589" t="s">
        <v>243</v>
      </c>
      <c r="AG2589">
        <v>5</v>
      </c>
      <c r="AH2589">
        <v>16101295</v>
      </c>
      <c r="AI2589">
        <v>64221</v>
      </c>
    </row>
    <row r="2590" spans="1:35">
      <c r="A2590" t="s">
        <v>227</v>
      </c>
      <c r="B2590" s="1">
        <v>46310</v>
      </c>
      <c r="C2590">
        <v>1</v>
      </c>
      <c r="D2590" t="s">
        <v>228</v>
      </c>
      <c r="E2590" t="s">
        <v>527</v>
      </c>
      <c r="F2590" t="s">
        <v>14</v>
      </c>
      <c r="G2590">
        <v>91</v>
      </c>
      <c r="H2590" t="s">
        <v>476</v>
      </c>
      <c r="I2590">
        <v>658</v>
      </c>
      <c r="J2590" t="s">
        <v>16</v>
      </c>
      <c r="K2590">
        <v>46051306</v>
      </c>
      <c r="L2590" t="s">
        <v>12</v>
      </c>
      <c r="M2590" t="s">
        <v>235</v>
      </c>
      <c r="O2590" t="s">
        <v>15</v>
      </c>
      <c r="P2590" s="2">
        <v>0.45833333333333331</v>
      </c>
      <c r="Q2590" s="2">
        <v>0.5</v>
      </c>
      <c r="R2590" t="s">
        <v>280</v>
      </c>
      <c r="S2590">
        <v>6</v>
      </c>
      <c r="T2590" t="s">
        <v>528</v>
      </c>
      <c r="U2590">
        <v>5</v>
      </c>
      <c r="V2590">
        <v>5</v>
      </c>
      <c r="W2590">
        <v>5</v>
      </c>
      <c r="X2590">
        <v>5</v>
      </c>
      <c r="Y2590" s="2">
        <v>4.1666666666666664E-2</v>
      </c>
      <c r="Z2590" s="2">
        <v>4.1666666666666664E-2</v>
      </c>
      <c r="AA2590">
        <v>1</v>
      </c>
      <c r="AB2590">
        <v>1</v>
      </c>
      <c r="AD2590">
        <v>1</v>
      </c>
      <c r="AE2590" t="s">
        <v>478</v>
      </c>
      <c r="AF2590" t="s">
        <v>243</v>
      </c>
      <c r="AG2590">
        <v>5</v>
      </c>
      <c r="AH2590">
        <v>16101295</v>
      </c>
      <c r="AI2590">
        <v>64221</v>
      </c>
    </row>
    <row r="2591" spans="1:35">
      <c r="A2591" t="s">
        <v>227</v>
      </c>
      <c r="B2591" s="1">
        <v>46317</v>
      </c>
      <c r="C2591">
        <v>1</v>
      </c>
      <c r="D2591" t="s">
        <v>228</v>
      </c>
      <c r="E2591" t="s">
        <v>527</v>
      </c>
      <c r="F2591" t="s">
        <v>14</v>
      </c>
      <c r="G2591">
        <v>91</v>
      </c>
      <c r="H2591" t="s">
        <v>476</v>
      </c>
      <c r="I2591">
        <v>658</v>
      </c>
      <c r="J2591" t="s">
        <v>16</v>
      </c>
      <c r="K2591">
        <v>46051306</v>
      </c>
      <c r="L2591" t="s">
        <v>12</v>
      </c>
      <c r="M2591" t="s">
        <v>235</v>
      </c>
      <c r="O2591" t="s">
        <v>15</v>
      </c>
      <c r="P2591" s="2">
        <v>0.45833333333333331</v>
      </c>
      <c r="Q2591" s="2">
        <v>0.5</v>
      </c>
      <c r="R2591" t="s">
        <v>280</v>
      </c>
      <c r="S2591">
        <v>6</v>
      </c>
      <c r="T2591" t="s">
        <v>528</v>
      </c>
      <c r="U2591">
        <v>5</v>
      </c>
      <c r="V2591">
        <v>5</v>
      </c>
      <c r="W2591">
        <v>5</v>
      </c>
      <c r="X2591">
        <v>0</v>
      </c>
      <c r="Y2591" s="2">
        <v>4.1666666666666664E-2</v>
      </c>
      <c r="Z2591" s="2">
        <v>0</v>
      </c>
      <c r="AA2591">
        <v>1</v>
      </c>
      <c r="AB2591">
        <v>0</v>
      </c>
      <c r="AC2591">
        <v>0</v>
      </c>
      <c r="AD2591">
        <v>1</v>
      </c>
      <c r="AE2591" t="s">
        <v>478</v>
      </c>
      <c r="AF2591" t="s">
        <v>243</v>
      </c>
      <c r="AG2591">
        <v>5</v>
      </c>
      <c r="AH2591">
        <v>16101295</v>
      </c>
      <c r="AI2591">
        <v>64221</v>
      </c>
    </row>
    <row r="2592" spans="1:35">
      <c r="A2592" t="s">
        <v>227</v>
      </c>
      <c r="B2592" s="1">
        <v>46324</v>
      </c>
      <c r="C2592">
        <v>1</v>
      </c>
      <c r="D2592" t="s">
        <v>228</v>
      </c>
      <c r="E2592" t="s">
        <v>527</v>
      </c>
      <c r="F2592" t="s">
        <v>14</v>
      </c>
      <c r="G2592">
        <v>91</v>
      </c>
      <c r="H2592" t="s">
        <v>476</v>
      </c>
      <c r="I2592">
        <v>658</v>
      </c>
      <c r="J2592" t="s">
        <v>16</v>
      </c>
      <c r="K2592">
        <v>46051306</v>
      </c>
      <c r="L2592" t="s">
        <v>12</v>
      </c>
      <c r="M2592" t="s">
        <v>235</v>
      </c>
      <c r="O2592" t="s">
        <v>15</v>
      </c>
      <c r="P2592" s="2">
        <v>0.45833333333333331</v>
      </c>
      <c r="Q2592" s="2">
        <v>0.5</v>
      </c>
      <c r="R2592" t="s">
        <v>280</v>
      </c>
      <c r="S2592">
        <v>6</v>
      </c>
      <c r="T2592" t="s">
        <v>528</v>
      </c>
      <c r="U2592">
        <v>5</v>
      </c>
      <c r="V2592">
        <v>5</v>
      </c>
      <c r="W2592">
        <v>5</v>
      </c>
      <c r="X2592">
        <v>0</v>
      </c>
      <c r="Y2592" s="2">
        <v>4.1666666666666664E-2</v>
      </c>
      <c r="Z2592" s="2">
        <v>0</v>
      </c>
      <c r="AA2592">
        <v>1</v>
      </c>
      <c r="AB2592">
        <v>0</v>
      </c>
      <c r="AC2592">
        <v>0</v>
      </c>
      <c r="AD2592">
        <v>1</v>
      </c>
      <c r="AE2592" t="s">
        <v>478</v>
      </c>
      <c r="AF2592" t="s">
        <v>243</v>
      </c>
      <c r="AG2592">
        <v>5</v>
      </c>
      <c r="AH2592">
        <v>16101295</v>
      </c>
      <c r="AI2592">
        <v>64221</v>
      </c>
    </row>
    <row r="2593" spans="1:35">
      <c r="A2593" t="s">
        <v>227</v>
      </c>
      <c r="B2593" s="1">
        <v>46296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9</v>
      </c>
      <c r="P2593" s="2">
        <v>0.58333333333333337</v>
      </c>
      <c r="Q2593" s="2">
        <v>0.75</v>
      </c>
      <c r="R2593" t="s">
        <v>280</v>
      </c>
      <c r="S2593">
        <v>15</v>
      </c>
      <c r="T2593" t="s">
        <v>498</v>
      </c>
      <c r="U2593">
        <v>5</v>
      </c>
      <c r="V2593">
        <v>20</v>
      </c>
      <c r="W2593">
        <v>29</v>
      </c>
      <c r="X2593">
        <v>26</v>
      </c>
      <c r="Y2593" s="2">
        <v>0.16666666666666666</v>
      </c>
      <c r="Z2593" s="2">
        <v>0.16666666666666666</v>
      </c>
      <c r="AA2593">
        <v>4</v>
      </c>
      <c r="AB2593">
        <v>4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46297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18</v>
      </c>
      <c r="P2594" s="2">
        <v>0.33333333333333331</v>
      </c>
      <c r="Q2594" s="2">
        <v>0.5</v>
      </c>
      <c r="R2594" t="s">
        <v>280</v>
      </c>
      <c r="S2594">
        <v>15</v>
      </c>
      <c r="T2594" t="s">
        <v>498</v>
      </c>
      <c r="U2594">
        <v>5</v>
      </c>
      <c r="V2594">
        <v>20</v>
      </c>
      <c r="W2594">
        <v>22</v>
      </c>
      <c r="X2594">
        <v>22</v>
      </c>
      <c r="Y2594" s="2">
        <v>0.16666666666666666</v>
      </c>
      <c r="Z2594" s="2">
        <v>0.16666666666666666</v>
      </c>
      <c r="AA2594">
        <v>4</v>
      </c>
      <c r="AB2594">
        <v>4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46300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18</v>
      </c>
      <c r="P2595" s="2">
        <v>0.33333333333333331</v>
      </c>
      <c r="Q2595" s="2">
        <v>0.5</v>
      </c>
      <c r="R2595" t="s">
        <v>280</v>
      </c>
      <c r="S2595">
        <v>15</v>
      </c>
      <c r="T2595" t="s">
        <v>498</v>
      </c>
      <c r="U2595">
        <v>5</v>
      </c>
      <c r="V2595">
        <v>20</v>
      </c>
      <c r="W2595">
        <v>25</v>
      </c>
      <c r="X2595">
        <v>25</v>
      </c>
      <c r="Y2595" s="2">
        <v>0.16666666666666666</v>
      </c>
      <c r="Z2595" s="2">
        <v>0.16666666666666666</v>
      </c>
      <c r="AA2595">
        <v>4</v>
      </c>
      <c r="AB2595">
        <v>4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46302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24</v>
      </c>
      <c r="P2596" s="2">
        <v>0.41666666666666669</v>
      </c>
      <c r="Q2596" s="2">
        <v>0.5</v>
      </c>
      <c r="R2596" t="s">
        <v>280</v>
      </c>
      <c r="S2596">
        <v>15</v>
      </c>
      <c r="T2596" t="s">
        <v>498</v>
      </c>
      <c r="U2596">
        <v>5</v>
      </c>
      <c r="V2596">
        <v>10</v>
      </c>
      <c r="W2596">
        <v>16</v>
      </c>
      <c r="X2596">
        <v>14</v>
      </c>
      <c r="Y2596" s="2">
        <v>8.3333333333333329E-2</v>
      </c>
      <c r="Z2596" s="2">
        <v>8.3333333333333329E-2</v>
      </c>
      <c r="AA2596">
        <v>2</v>
      </c>
      <c r="AB2596">
        <v>2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46307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18</v>
      </c>
      <c r="P2597" s="2">
        <v>0.33333333333333331</v>
      </c>
      <c r="Q2597" s="2">
        <v>0.5</v>
      </c>
      <c r="R2597" t="s">
        <v>280</v>
      </c>
      <c r="S2597">
        <v>15</v>
      </c>
      <c r="T2597" t="s">
        <v>498</v>
      </c>
      <c r="U2597">
        <v>5</v>
      </c>
      <c r="V2597">
        <v>20</v>
      </c>
      <c r="W2597">
        <v>26</v>
      </c>
      <c r="X2597">
        <v>25</v>
      </c>
      <c r="Y2597" s="2">
        <v>0.16666666666666666</v>
      </c>
      <c r="Z2597" s="2">
        <v>0.16666666666666666</v>
      </c>
      <c r="AA2597">
        <v>4</v>
      </c>
      <c r="AB2597">
        <v>4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46316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24</v>
      </c>
      <c r="P2598" s="2">
        <v>0.41666666666666669</v>
      </c>
      <c r="Q2598" s="2">
        <v>0.5</v>
      </c>
      <c r="R2598" t="s">
        <v>280</v>
      </c>
      <c r="S2598">
        <v>15</v>
      </c>
      <c r="T2598" t="s">
        <v>498</v>
      </c>
      <c r="U2598">
        <v>5</v>
      </c>
      <c r="V2598">
        <v>10</v>
      </c>
      <c r="W2598">
        <v>10</v>
      </c>
      <c r="X2598">
        <v>0</v>
      </c>
      <c r="Y2598" s="2">
        <v>8.3333333333333329E-2</v>
      </c>
      <c r="Z2598" s="2">
        <v>0</v>
      </c>
      <c r="AA2598">
        <v>2</v>
      </c>
      <c r="AB2598">
        <v>0</v>
      </c>
      <c r="AC2598">
        <v>0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46317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9</v>
      </c>
      <c r="P2599" s="2">
        <v>0.58333333333333337</v>
      </c>
      <c r="Q2599" s="2">
        <v>0.75</v>
      </c>
      <c r="R2599" t="s">
        <v>280</v>
      </c>
      <c r="S2599">
        <v>15</v>
      </c>
      <c r="T2599" t="s">
        <v>498</v>
      </c>
      <c r="U2599">
        <v>5</v>
      </c>
      <c r="V2599">
        <v>20</v>
      </c>
      <c r="W2599">
        <v>20</v>
      </c>
      <c r="X2599">
        <v>0</v>
      </c>
      <c r="Y2599" s="2">
        <v>0.16666666666666666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46321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18160204</v>
      </c>
      <c r="L2600" t="s">
        <v>8</v>
      </c>
      <c r="M2600" t="s">
        <v>235</v>
      </c>
      <c r="O2600" t="s">
        <v>18</v>
      </c>
      <c r="P2600" s="2">
        <v>0.33333333333333331</v>
      </c>
      <c r="Q2600" s="2">
        <v>0.5</v>
      </c>
      <c r="R2600" t="s">
        <v>280</v>
      </c>
      <c r="S2600">
        <v>15</v>
      </c>
      <c r="T2600" t="s">
        <v>498</v>
      </c>
      <c r="U2600">
        <v>5</v>
      </c>
      <c r="V2600">
        <v>20</v>
      </c>
      <c r="W2600">
        <v>20</v>
      </c>
      <c r="X2600">
        <v>0</v>
      </c>
      <c r="Y2600" s="2">
        <v>0.16666666666666666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478</v>
      </c>
      <c r="AF2600" t="s">
        <v>243</v>
      </c>
      <c r="AG2600">
        <v>5</v>
      </c>
      <c r="AH2600">
        <v>14774305</v>
      </c>
      <c r="AI2600">
        <v>43866</v>
      </c>
    </row>
    <row r="2601" spans="1:35">
      <c r="A2601" t="s">
        <v>227</v>
      </c>
      <c r="B2601" s="1">
        <v>46323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18160204</v>
      </c>
      <c r="L2601" t="s">
        <v>8</v>
      </c>
      <c r="M2601" t="s">
        <v>235</v>
      </c>
      <c r="O2601" t="s">
        <v>24</v>
      </c>
      <c r="P2601" s="2">
        <v>0.41666666666666669</v>
      </c>
      <c r="Q2601" s="2">
        <v>0.5</v>
      </c>
      <c r="R2601" t="s">
        <v>280</v>
      </c>
      <c r="S2601">
        <v>15</v>
      </c>
      <c r="T2601" t="s">
        <v>498</v>
      </c>
      <c r="U2601">
        <v>5</v>
      </c>
      <c r="V2601">
        <v>10</v>
      </c>
      <c r="W2601">
        <v>10</v>
      </c>
      <c r="X2601">
        <v>0</v>
      </c>
      <c r="Y2601" s="2">
        <v>8.3333333333333329E-2</v>
      </c>
      <c r="Z2601" s="2">
        <v>0</v>
      </c>
      <c r="AA2601">
        <v>2</v>
      </c>
      <c r="AB2601">
        <v>0</v>
      </c>
      <c r="AC2601">
        <v>0</v>
      </c>
      <c r="AD2601">
        <v>1</v>
      </c>
      <c r="AE2601" t="s">
        <v>478</v>
      </c>
      <c r="AF2601" t="s">
        <v>243</v>
      </c>
      <c r="AG2601">
        <v>5</v>
      </c>
      <c r="AH2601">
        <v>14774305</v>
      </c>
      <c r="AI2601">
        <v>43866</v>
      </c>
    </row>
    <row r="2602" spans="1:35">
      <c r="A2602" t="s">
        <v>227</v>
      </c>
      <c r="B2602" s="1">
        <v>46324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18160204</v>
      </c>
      <c r="L2602" t="s">
        <v>8</v>
      </c>
      <c r="M2602" t="s">
        <v>235</v>
      </c>
      <c r="O2602" t="s">
        <v>9</v>
      </c>
      <c r="P2602" s="2">
        <v>0.58333333333333337</v>
      </c>
      <c r="Q2602" s="2">
        <v>0.75</v>
      </c>
      <c r="R2602" t="s">
        <v>280</v>
      </c>
      <c r="S2602">
        <v>15</v>
      </c>
      <c r="T2602" t="s">
        <v>498</v>
      </c>
      <c r="U2602">
        <v>5</v>
      </c>
      <c r="V2602">
        <v>20</v>
      </c>
      <c r="W2602">
        <v>20</v>
      </c>
      <c r="X2602">
        <v>0</v>
      </c>
      <c r="Y2602" s="2">
        <v>0.16666666666666666</v>
      </c>
      <c r="Z2602" s="2">
        <v>0</v>
      </c>
      <c r="AA2602">
        <v>4</v>
      </c>
      <c r="AB2602">
        <v>0</v>
      </c>
      <c r="AC2602">
        <v>0</v>
      </c>
      <c r="AD2602">
        <v>1</v>
      </c>
      <c r="AE2602" t="s">
        <v>478</v>
      </c>
      <c r="AF2602" t="s">
        <v>243</v>
      </c>
      <c r="AG2602">
        <v>5</v>
      </c>
      <c r="AH2602">
        <v>14774305</v>
      </c>
      <c r="AI2602">
        <v>43866</v>
      </c>
    </row>
    <row r="2603" spans="1:35">
      <c r="A2603" t="s">
        <v>227</v>
      </c>
      <c r="B2603" s="1">
        <v>46325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18160204</v>
      </c>
      <c r="L2603" t="s">
        <v>8</v>
      </c>
      <c r="M2603" t="s">
        <v>235</v>
      </c>
      <c r="O2603" t="s">
        <v>18</v>
      </c>
      <c r="P2603" s="2">
        <v>0.33333333333333331</v>
      </c>
      <c r="Q2603" s="2">
        <v>0.5</v>
      </c>
      <c r="R2603" t="s">
        <v>280</v>
      </c>
      <c r="S2603">
        <v>15</v>
      </c>
      <c r="T2603" t="s">
        <v>498</v>
      </c>
      <c r="U2603">
        <v>5</v>
      </c>
      <c r="V2603">
        <v>20</v>
      </c>
      <c r="W2603">
        <v>20</v>
      </c>
      <c r="X2603">
        <v>0</v>
      </c>
      <c r="Y2603" s="2">
        <v>0.16666666666666666</v>
      </c>
      <c r="Z2603" s="2">
        <v>0</v>
      </c>
      <c r="AA2603">
        <v>4</v>
      </c>
      <c r="AB2603">
        <v>0</v>
      </c>
      <c r="AC2603">
        <v>0</v>
      </c>
      <c r="AD2603">
        <v>1</v>
      </c>
      <c r="AE2603" t="s">
        <v>478</v>
      </c>
      <c r="AF2603" t="s">
        <v>243</v>
      </c>
      <c r="AG2603">
        <v>5</v>
      </c>
      <c r="AH2603">
        <v>14774305</v>
      </c>
      <c r="AI2603">
        <v>43866</v>
      </c>
    </row>
    <row r="2604" spans="1:35">
      <c r="A2604" t="s">
        <v>227</v>
      </c>
      <c r="B2604" s="1">
        <v>46296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23</v>
      </c>
      <c r="P2604" s="2">
        <v>0.33333333333333331</v>
      </c>
      <c r="Q2604" s="2">
        <v>0.41666666666666669</v>
      </c>
      <c r="R2604" t="s">
        <v>280</v>
      </c>
      <c r="S2604">
        <v>15</v>
      </c>
      <c r="T2604" t="s">
        <v>498</v>
      </c>
      <c r="U2604">
        <v>5</v>
      </c>
      <c r="V2604">
        <v>10</v>
      </c>
      <c r="W2604">
        <v>12</v>
      </c>
      <c r="X2604">
        <v>12</v>
      </c>
      <c r="Y2604" s="2">
        <v>8.3333333333333329E-2</v>
      </c>
      <c r="Z2604" s="2">
        <v>8.3333333333333329E-2</v>
      </c>
      <c r="AA2604">
        <v>2</v>
      </c>
      <c r="AB2604">
        <v>2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46297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333</v>
      </c>
      <c r="O2605" t="s">
        <v>18</v>
      </c>
      <c r="P2605" s="2">
        <v>0.33333333333333331</v>
      </c>
      <c r="Q2605" s="2">
        <v>0.5</v>
      </c>
      <c r="R2605" t="s">
        <v>280</v>
      </c>
      <c r="S2605">
        <v>11</v>
      </c>
      <c r="T2605" t="s">
        <v>482</v>
      </c>
      <c r="U2605">
        <v>5</v>
      </c>
      <c r="V2605">
        <v>20</v>
      </c>
      <c r="W2605">
        <v>24</v>
      </c>
      <c r="X2605">
        <v>24</v>
      </c>
      <c r="Y2605" s="2">
        <v>0.16666666666666666</v>
      </c>
      <c r="Z2605" s="2">
        <v>0.16666666666666666</v>
      </c>
      <c r="AA2605">
        <v>4</v>
      </c>
      <c r="AB2605">
        <v>4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46300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235</v>
      </c>
      <c r="O2606" t="s">
        <v>57</v>
      </c>
      <c r="P2606" s="2">
        <v>0.5</v>
      </c>
      <c r="Q2606" s="2">
        <v>0.66666666666666663</v>
      </c>
      <c r="R2606" t="s">
        <v>280</v>
      </c>
      <c r="S2606">
        <v>15</v>
      </c>
      <c r="T2606" t="s">
        <v>498</v>
      </c>
      <c r="U2606">
        <v>5</v>
      </c>
      <c r="V2606">
        <v>20</v>
      </c>
      <c r="W2606">
        <v>21</v>
      </c>
      <c r="X2606">
        <v>20</v>
      </c>
      <c r="Y2606" s="2">
        <v>0.16666666666666666</v>
      </c>
      <c r="Z2606" s="2">
        <v>0.16666666666666666</v>
      </c>
      <c r="AA2606">
        <v>4</v>
      </c>
      <c r="AB2606">
        <v>4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46301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18</v>
      </c>
      <c r="P2607" s="2">
        <v>0.33333333333333331</v>
      </c>
      <c r="Q2607" s="2">
        <v>0.5</v>
      </c>
      <c r="R2607" t="s">
        <v>280</v>
      </c>
      <c r="S2607">
        <v>15</v>
      </c>
      <c r="T2607" t="s">
        <v>498</v>
      </c>
      <c r="U2607">
        <v>5</v>
      </c>
      <c r="V2607">
        <v>20</v>
      </c>
      <c r="W2607">
        <v>24</v>
      </c>
      <c r="X2607">
        <v>22</v>
      </c>
      <c r="Y2607" s="2">
        <v>0.16666666666666666</v>
      </c>
      <c r="Z2607" s="2">
        <v>0.16666666666666666</v>
      </c>
      <c r="AA2607">
        <v>4</v>
      </c>
      <c r="AB2607">
        <v>4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46308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832</v>
      </c>
      <c r="P2608" s="2">
        <v>0.375</v>
      </c>
      <c r="Q2608" s="2">
        <v>0.5</v>
      </c>
      <c r="R2608" t="s">
        <v>280</v>
      </c>
      <c r="S2608">
        <v>15</v>
      </c>
      <c r="T2608" t="s">
        <v>498</v>
      </c>
      <c r="U2608">
        <v>5</v>
      </c>
      <c r="V2608">
        <v>15</v>
      </c>
      <c r="W2608">
        <v>18</v>
      </c>
      <c r="X2608">
        <v>17</v>
      </c>
      <c r="Y2608" s="2">
        <v>0.125</v>
      </c>
      <c r="Z2608" s="2">
        <v>0.125</v>
      </c>
      <c r="AA2608">
        <v>3</v>
      </c>
      <c r="AB2608">
        <v>3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46309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57</v>
      </c>
      <c r="P2609" s="2">
        <v>0.5</v>
      </c>
      <c r="Q2609" s="2">
        <v>0.66666666666666663</v>
      </c>
      <c r="R2609" t="s">
        <v>280</v>
      </c>
      <c r="S2609">
        <v>15</v>
      </c>
      <c r="T2609" t="s">
        <v>498</v>
      </c>
      <c r="U2609">
        <v>5</v>
      </c>
      <c r="V2609">
        <v>20</v>
      </c>
      <c r="W2609">
        <v>23</v>
      </c>
      <c r="X2609">
        <v>22</v>
      </c>
      <c r="Y2609" s="2">
        <v>0.16666666666666666</v>
      </c>
      <c r="Z2609" s="2">
        <v>0.16666666666666666</v>
      </c>
      <c r="AA2609">
        <v>4</v>
      </c>
      <c r="AB2609">
        <v>4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46309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333</v>
      </c>
      <c r="O2610" t="s">
        <v>711</v>
      </c>
      <c r="P2610" s="2">
        <v>0.66666666666666663</v>
      </c>
      <c r="Q2610" s="2">
        <v>0.70833333333333337</v>
      </c>
      <c r="R2610" t="s">
        <v>280</v>
      </c>
      <c r="S2610">
        <v>15</v>
      </c>
      <c r="T2610" t="s">
        <v>498</v>
      </c>
      <c r="U2610">
        <v>5</v>
      </c>
      <c r="V2610">
        <v>5</v>
      </c>
      <c r="W2610">
        <v>5</v>
      </c>
      <c r="X2610">
        <v>5</v>
      </c>
      <c r="Y2610" s="2">
        <v>4.1666666666666664E-2</v>
      </c>
      <c r="Z2610" s="2">
        <v>4.1666666666666664E-2</v>
      </c>
      <c r="AA2610">
        <v>1</v>
      </c>
      <c r="AB2610">
        <v>1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46310</v>
      </c>
      <c r="C2611">
        <v>1</v>
      </c>
      <c r="D2611" t="s">
        <v>228</v>
      </c>
      <c r="E2611" t="s">
        <v>529</v>
      </c>
      <c r="F2611" t="s">
        <v>10</v>
      </c>
      <c r="G2611">
        <v>91</v>
      </c>
      <c r="H2611" t="s">
        <v>476</v>
      </c>
      <c r="I2611">
        <v>1</v>
      </c>
      <c r="J2611" t="s">
        <v>11</v>
      </c>
      <c r="K2611">
        <v>42810426</v>
      </c>
      <c r="L2611" t="s">
        <v>22</v>
      </c>
      <c r="M2611" t="s">
        <v>235</v>
      </c>
      <c r="O2611" t="s">
        <v>23</v>
      </c>
      <c r="P2611" s="2">
        <v>0.33333333333333331</v>
      </c>
      <c r="Q2611" s="2">
        <v>0.41666666666666669</v>
      </c>
      <c r="R2611" t="s">
        <v>280</v>
      </c>
      <c r="S2611">
        <v>15</v>
      </c>
      <c r="T2611" t="s">
        <v>498</v>
      </c>
      <c r="U2611">
        <v>5</v>
      </c>
      <c r="V2611">
        <v>10</v>
      </c>
      <c r="W2611">
        <v>14</v>
      </c>
      <c r="X2611">
        <v>13</v>
      </c>
      <c r="Y2611" s="2">
        <v>8.3333333333333329E-2</v>
      </c>
      <c r="Z2611" s="2">
        <v>8.3333333333333329E-2</v>
      </c>
      <c r="AA2611">
        <v>2</v>
      </c>
      <c r="AB2611">
        <v>2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46316</v>
      </c>
      <c r="C2612">
        <v>1</v>
      </c>
      <c r="D2612" t="s">
        <v>228</v>
      </c>
      <c r="E2612" t="s">
        <v>529</v>
      </c>
      <c r="F2612" t="s">
        <v>10</v>
      </c>
      <c r="G2612">
        <v>91</v>
      </c>
      <c r="H2612" t="s">
        <v>476</v>
      </c>
      <c r="I2612">
        <v>1</v>
      </c>
      <c r="J2612" t="s">
        <v>11</v>
      </c>
      <c r="K2612">
        <v>42810426</v>
      </c>
      <c r="L2612" t="s">
        <v>22</v>
      </c>
      <c r="M2612" t="s">
        <v>235</v>
      </c>
      <c r="O2612" t="s">
        <v>57</v>
      </c>
      <c r="P2612" s="2">
        <v>0.5</v>
      </c>
      <c r="Q2612" s="2">
        <v>0.66666666666666663</v>
      </c>
      <c r="R2612" t="s">
        <v>280</v>
      </c>
      <c r="S2612">
        <v>15</v>
      </c>
      <c r="T2612" t="s">
        <v>498</v>
      </c>
      <c r="U2612">
        <v>5</v>
      </c>
      <c r="V2612">
        <v>20</v>
      </c>
      <c r="W2612">
        <v>21</v>
      </c>
      <c r="X2612">
        <v>0</v>
      </c>
      <c r="Y2612" s="2">
        <v>0.16666666666666666</v>
      </c>
      <c r="Z2612" s="2">
        <v>0</v>
      </c>
      <c r="AA2612">
        <v>4</v>
      </c>
      <c r="AB2612">
        <v>0</v>
      </c>
      <c r="AC2612">
        <v>0</v>
      </c>
      <c r="AD2612">
        <v>1</v>
      </c>
      <c r="AE2612" t="s">
        <v>478</v>
      </c>
      <c r="AF2612" t="s">
        <v>243</v>
      </c>
      <c r="AG2612">
        <v>5</v>
      </c>
      <c r="AH2612">
        <v>16450042</v>
      </c>
      <c r="AI2612">
        <v>66555</v>
      </c>
    </row>
    <row r="2613" spans="1:35">
      <c r="A2613" t="s">
        <v>227</v>
      </c>
      <c r="B2613" s="1">
        <v>46317</v>
      </c>
      <c r="C2613">
        <v>1</v>
      </c>
      <c r="D2613" t="s">
        <v>228</v>
      </c>
      <c r="E2613" t="s">
        <v>529</v>
      </c>
      <c r="F2613" t="s">
        <v>10</v>
      </c>
      <c r="G2613">
        <v>91</v>
      </c>
      <c r="H2613" t="s">
        <v>476</v>
      </c>
      <c r="I2613">
        <v>1</v>
      </c>
      <c r="J2613" t="s">
        <v>11</v>
      </c>
      <c r="K2613">
        <v>42810426</v>
      </c>
      <c r="L2613" t="s">
        <v>22</v>
      </c>
      <c r="M2613" t="s">
        <v>235</v>
      </c>
      <c r="O2613" t="s">
        <v>23</v>
      </c>
      <c r="P2613" s="2">
        <v>0.33333333333333331</v>
      </c>
      <c r="Q2613" s="2">
        <v>0.41666666666666669</v>
      </c>
      <c r="R2613" t="s">
        <v>280</v>
      </c>
      <c r="S2613">
        <v>15</v>
      </c>
      <c r="T2613" t="s">
        <v>498</v>
      </c>
      <c r="U2613">
        <v>5</v>
      </c>
      <c r="V2613">
        <v>10</v>
      </c>
      <c r="W2613">
        <v>10</v>
      </c>
      <c r="X2613">
        <v>0</v>
      </c>
      <c r="Y2613" s="2">
        <v>8.3333333333333329E-2</v>
      </c>
      <c r="Z2613" s="2">
        <v>0</v>
      </c>
      <c r="AA2613">
        <v>2</v>
      </c>
      <c r="AB2613">
        <v>0</v>
      </c>
      <c r="AC2613">
        <v>0</v>
      </c>
      <c r="AD2613">
        <v>1</v>
      </c>
      <c r="AE2613" t="s">
        <v>478</v>
      </c>
      <c r="AF2613" t="s">
        <v>243</v>
      </c>
      <c r="AG2613">
        <v>5</v>
      </c>
      <c r="AH2613">
        <v>16450042</v>
      </c>
      <c r="AI2613">
        <v>66555</v>
      </c>
    </row>
    <row r="2614" spans="1:35">
      <c r="A2614" t="s">
        <v>227</v>
      </c>
      <c r="B2614" s="1">
        <v>46323</v>
      </c>
      <c r="C2614">
        <v>1</v>
      </c>
      <c r="D2614" t="s">
        <v>228</v>
      </c>
      <c r="E2614" t="s">
        <v>529</v>
      </c>
      <c r="F2614" t="s">
        <v>10</v>
      </c>
      <c r="G2614">
        <v>91</v>
      </c>
      <c r="H2614" t="s">
        <v>476</v>
      </c>
      <c r="I2614">
        <v>1</v>
      </c>
      <c r="J2614" t="s">
        <v>11</v>
      </c>
      <c r="K2614">
        <v>42810426</v>
      </c>
      <c r="L2614" t="s">
        <v>22</v>
      </c>
      <c r="M2614" t="s">
        <v>235</v>
      </c>
      <c r="O2614" t="s">
        <v>57</v>
      </c>
      <c r="P2614" s="2">
        <v>0.5</v>
      </c>
      <c r="Q2614" s="2">
        <v>0.66666666666666663</v>
      </c>
      <c r="R2614" t="s">
        <v>280</v>
      </c>
      <c r="S2614">
        <v>15</v>
      </c>
      <c r="T2614" t="s">
        <v>498</v>
      </c>
      <c r="U2614">
        <v>5</v>
      </c>
      <c r="V2614">
        <v>20</v>
      </c>
      <c r="W2614">
        <v>20</v>
      </c>
      <c r="X2614">
        <v>0</v>
      </c>
      <c r="Y2614" s="2">
        <v>0.16666666666666666</v>
      </c>
      <c r="Z2614" s="2">
        <v>0</v>
      </c>
      <c r="AA2614">
        <v>4</v>
      </c>
      <c r="AB2614">
        <v>0</v>
      </c>
      <c r="AC2614">
        <v>0</v>
      </c>
      <c r="AD2614">
        <v>1</v>
      </c>
      <c r="AE2614" t="s">
        <v>478</v>
      </c>
      <c r="AF2614" t="s">
        <v>243</v>
      </c>
      <c r="AG2614">
        <v>5</v>
      </c>
      <c r="AH2614">
        <v>16450042</v>
      </c>
      <c r="AI2614">
        <v>66555</v>
      </c>
    </row>
    <row r="2615" spans="1:35">
      <c r="A2615" t="s">
        <v>227</v>
      </c>
      <c r="B2615" s="1">
        <v>46324</v>
      </c>
      <c r="C2615">
        <v>1</v>
      </c>
      <c r="D2615" t="s">
        <v>228</v>
      </c>
      <c r="E2615" t="s">
        <v>529</v>
      </c>
      <c r="F2615" t="s">
        <v>10</v>
      </c>
      <c r="G2615">
        <v>91</v>
      </c>
      <c r="H2615" t="s">
        <v>476</v>
      </c>
      <c r="I2615">
        <v>1</v>
      </c>
      <c r="J2615" t="s">
        <v>11</v>
      </c>
      <c r="K2615">
        <v>42810426</v>
      </c>
      <c r="L2615" t="s">
        <v>22</v>
      </c>
      <c r="M2615" t="s">
        <v>235</v>
      </c>
      <c r="O2615" t="s">
        <v>23</v>
      </c>
      <c r="P2615" s="2">
        <v>0.33333333333333331</v>
      </c>
      <c r="Q2615" s="2">
        <v>0.41666666666666669</v>
      </c>
      <c r="R2615" t="s">
        <v>280</v>
      </c>
      <c r="S2615">
        <v>15</v>
      </c>
      <c r="T2615" t="s">
        <v>498</v>
      </c>
      <c r="U2615">
        <v>5</v>
      </c>
      <c r="V2615">
        <v>10</v>
      </c>
      <c r="W2615">
        <v>10</v>
      </c>
      <c r="X2615">
        <v>0</v>
      </c>
      <c r="Y2615" s="2">
        <v>8.3333333333333329E-2</v>
      </c>
      <c r="Z2615" s="2">
        <v>0</v>
      </c>
      <c r="AA2615">
        <v>2</v>
      </c>
      <c r="AB2615">
        <v>0</v>
      </c>
      <c r="AC2615">
        <v>0</v>
      </c>
      <c r="AD2615">
        <v>1</v>
      </c>
      <c r="AE2615" t="s">
        <v>478</v>
      </c>
      <c r="AF2615" t="s">
        <v>243</v>
      </c>
      <c r="AG2615">
        <v>5</v>
      </c>
      <c r="AH2615">
        <v>16450042</v>
      </c>
      <c r="AI2615">
        <v>66555</v>
      </c>
    </row>
    <row r="2616" spans="1:35">
      <c r="A2616" t="s">
        <v>227</v>
      </c>
      <c r="B2616" s="1">
        <v>46308</v>
      </c>
      <c r="C2616">
        <v>1</v>
      </c>
      <c r="D2616" t="s">
        <v>228</v>
      </c>
      <c r="E2616" t="s">
        <v>529</v>
      </c>
      <c r="F2616" t="s">
        <v>10</v>
      </c>
      <c r="G2616">
        <v>91</v>
      </c>
      <c r="H2616" t="s">
        <v>476</v>
      </c>
      <c r="I2616">
        <v>658</v>
      </c>
      <c r="J2616" t="s">
        <v>16</v>
      </c>
      <c r="K2616">
        <v>42810426</v>
      </c>
      <c r="L2616" t="s">
        <v>22</v>
      </c>
      <c r="M2616" t="s">
        <v>235</v>
      </c>
      <c r="O2616" t="s">
        <v>692</v>
      </c>
      <c r="P2616" s="2">
        <v>0.33333333333333331</v>
      </c>
      <c r="Q2616" s="2">
        <v>0.375</v>
      </c>
      <c r="R2616" t="s">
        <v>280</v>
      </c>
      <c r="S2616" t="s">
        <v>522</v>
      </c>
      <c r="T2616" t="s">
        <v>523</v>
      </c>
      <c r="U2616">
        <v>5</v>
      </c>
      <c r="V2616">
        <v>5</v>
      </c>
      <c r="W2616">
        <v>5</v>
      </c>
      <c r="X2616">
        <v>3</v>
      </c>
      <c r="Y2616" s="2">
        <v>4.1666666666666664E-2</v>
      </c>
      <c r="Z2616" s="2">
        <v>2.4999999999999998E-2</v>
      </c>
      <c r="AA2616">
        <v>1</v>
      </c>
      <c r="AB2616">
        <v>0</v>
      </c>
      <c r="AC2616">
        <v>36</v>
      </c>
      <c r="AD2616">
        <v>1</v>
      </c>
      <c r="AE2616" t="s">
        <v>478</v>
      </c>
      <c r="AF2616" t="s">
        <v>243</v>
      </c>
      <c r="AG2616">
        <v>5</v>
      </c>
      <c r="AH2616">
        <v>16450042</v>
      </c>
      <c r="AI2616">
        <v>66555</v>
      </c>
    </row>
    <row r="2617" spans="1:35">
      <c r="A2617" t="s">
        <v>227</v>
      </c>
      <c r="B2617" s="1">
        <v>46296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23</v>
      </c>
      <c r="P2617" s="2">
        <v>0.33333333333333331</v>
      </c>
      <c r="Q2617" s="2">
        <v>0.41666666666666669</v>
      </c>
      <c r="R2617" t="s">
        <v>280</v>
      </c>
      <c r="S2617">
        <v>8</v>
      </c>
      <c r="T2617" t="s">
        <v>531</v>
      </c>
      <c r="U2617">
        <v>5</v>
      </c>
      <c r="V2617">
        <v>10</v>
      </c>
      <c r="W2617">
        <v>12</v>
      </c>
      <c r="X2617">
        <v>12</v>
      </c>
      <c r="Y2617" s="2">
        <v>8.3333333333333329E-2</v>
      </c>
      <c r="Z2617" s="2">
        <v>8.3333333333333329E-2</v>
      </c>
      <c r="AA2617">
        <v>2</v>
      </c>
      <c r="AB2617">
        <v>2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46300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9</v>
      </c>
      <c r="P2618" s="2">
        <v>0.58333333333333337</v>
      </c>
      <c r="Q2618" s="2">
        <v>0.75</v>
      </c>
      <c r="R2618" t="s">
        <v>280</v>
      </c>
      <c r="S2618">
        <v>8</v>
      </c>
      <c r="T2618" t="s">
        <v>531</v>
      </c>
      <c r="U2618">
        <v>5</v>
      </c>
      <c r="V2618">
        <v>20</v>
      </c>
      <c r="W2618">
        <v>20</v>
      </c>
      <c r="X2618">
        <v>20</v>
      </c>
      <c r="Y2618" s="2">
        <v>0.16666666666666666</v>
      </c>
      <c r="Z2618" s="2">
        <v>0.16666666666666666</v>
      </c>
      <c r="AA2618">
        <v>4</v>
      </c>
      <c r="AB2618">
        <v>4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46301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18</v>
      </c>
      <c r="P2619" s="2">
        <v>0.33333333333333331</v>
      </c>
      <c r="Q2619" s="2">
        <v>0.5</v>
      </c>
      <c r="R2619" t="s">
        <v>280</v>
      </c>
      <c r="S2619">
        <v>8</v>
      </c>
      <c r="T2619" t="s">
        <v>531</v>
      </c>
      <c r="U2619">
        <v>5</v>
      </c>
      <c r="V2619">
        <v>20</v>
      </c>
      <c r="W2619">
        <v>20</v>
      </c>
      <c r="X2619">
        <v>19</v>
      </c>
      <c r="Y2619" s="2">
        <v>0.16666666666666666</v>
      </c>
      <c r="Z2619" s="2">
        <v>0.15833333333333333</v>
      </c>
      <c r="AA2619">
        <v>4</v>
      </c>
      <c r="AB2619">
        <v>3</v>
      </c>
      <c r="AC2619">
        <v>48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46307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9</v>
      </c>
      <c r="P2620" s="2">
        <v>0.58333333333333337</v>
      </c>
      <c r="Q2620" s="2">
        <v>0.75</v>
      </c>
      <c r="R2620" t="s">
        <v>280</v>
      </c>
      <c r="S2620">
        <v>8</v>
      </c>
      <c r="T2620" t="s">
        <v>531</v>
      </c>
      <c r="U2620">
        <v>5</v>
      </c>
      <c r="V2620">
        <v>20</v>
      </c>
      <c r="W2620">
        <v>20</v>
      </c>
      <c r="X2620">
        <v>18</v>
      </c>
      <c r="Y2620" s="2">
        <v>0.16666666666666666</v>
      </c>
      <c r="Z2620" s="2">
        <v>0.15</v>
      </c>
      <c r="AA2620">
        <v>4</v>
      </c>
      <c r="AB2620">
        <v>3</v>
      </c>
      <c r="AC2620">
        <v>36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46308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18</v>
      </c>
      <c r="P2621" s="2">
        <v>0.33333333333333331</v>
      </c>
      <c r="Q2621" s="2">
        <v>0.5</v>
      </c>
      <c r="R2621" t="s">
        <v>280</v>
      </c>
      <c r="S2621">
        <v>8</v>
      </c>
      <c r="T2621" t="s">
        <v>531</v>
      </c>
      <c r="U2621">
        <v>5</v>
      </c>
      <c r="V2621">
        <v>20</v>
      </c>
      <c r="W2621">
        <v>21</v>
      </c>
      <c r="X2621">
        <v>19</v>
      </c>
      <c r="Y2621" s="2">
        <v>0.16666666666666666</v>
      </c>
      <c r="Z2621" s="2">
        <v>0.15833333333333333</v>
      </c>
      <c r="AA2621">
        <v>4</v>
      </c>
      <c r="AB2621">
        <v>3</v>
      </c>
      <c r="AC2621">
        <v>48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46309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18</v>
      </c>
      <c r="P2622" s="2">
        <v>0.33333333333333331</v>
      </c>
      <c r="Q2622" s="2">
        <v>0.5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20</v>
      </c>
      <c r="X2622">
        <v>20</v>
      </c>
      <c r="Y2622" s="2">
        <v>0.16666666666666666</v>
      </c>
      <c r="Z2622" s="2">
        <v>0.16666666666666666</v>
      </c>
      <c r="AA2622">
        <v>4</v>
      </c>
      <c r="AB2622">
        <v>4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46310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23</v>
      </c>
      <c r="P2623" s="2">
        <v>0.33333333333333331</v>
      </c>
      <c r="Q2623" s="2">
        <v>0.41666666666666669</v>
      </c>
      <c r="R2623" t="s">
        <v>280</v>
      </c>
      <c r="S2623">
        <v>8</v>
      </c>
      <c r="T2623" t="s">
        <v>531</v>
      </c>
      <c r="U2623">
        <v>5</v>
      </c>
      <c r="V2623">
        <v>10</v>
      </c>
      <c r="W2623">
        <v>13</v>
      </c>
      <c r="X2623">
        <v>13</v>
      </c>
      <c r="Y2623" s="2">
        <v>8.3333333333333329E-2</v>
      </c>
      <c r="Z2623" s="2">
        <v>8.3333333333333329E-2</v>
      </c>
      <c r="AA2623">
        <v>2</v>
      </c>
      <c r="AB2623">
        <v>2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46310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24</v>
      </c>
      <c r="P2624" s="2">
        <v>0.41666666666666669</v>
      </c>
      <c r="Q2624" s="2">
        <v>0.5</v>
      </c>
      <c r="R2624" t="s">
        <v>280</v>
      </c>
      <c r="S2624">
        <v>8</v>
      </c>
      <c r="T2624" t="s">
        <v>531</v>
      </c>
      <c r="U2624">
        <v>5</v>
      </c>
      <c r="V2624">
        <v>10</v>
      </c>
      <c r="W2624">
        <v>10</v>
      </c>
      <c r="X2624">
        <v>10</v>
      </c>
      <c r="Y2624" s="2">
        <v>8.3333333333333329E-2</v>
      </c>
      <c r="Z2624" s="2">
        <v>8.3333333333333329E-2</v>
      </c>
      <c r="AA2624">
        <v>2</v>
      </c>
      <c r="AB2624">
        <v>2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46314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9</v>
      </c>
      <c r="P2625" s="2">
        <v>0.58333333333333337</v>
      </c>
      <c r="Q2625" s="2">
        <v>0.75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20</v>
      </c>
      <c r="X2625">
        <v>17</v>
      </c>
      <c r="Y2625" s="2">
        <v>0.16666666666666666</v>
      </c>
      <c r="Z2625" s="2">
        <v>0.14166666666666666</v>
      </c>
      <c r="AA2625">
        <v>4</v>
      </c>
      <c r="AB2625">
        <v>3</v>
      </c>
      <c r="AC2625">
        <v>24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46315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18</v>
      </c>
      <c r="P2626" s="2">
        <v>0.33333333333333331</v>
      </c>
      <c r="Q2626" s="2">
        <v>0.5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20</v>
      </c>
      <c r="X2626">
        <v>20</v>
      </c>
      <c r="Y2626" s="2">
        <v>0.16666666666666666</v>
      </c>
      <c r="Z2626" s="2">
        <v>0.16666666666666666</v>
      </c>
      <c r="AA2626">
        <v>4</v>
      </c>
      <c r="AB2626">
        <v>4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46317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32820645</v>
      </c>
      <c r="L2627" t="s">
        <v>26</v>
      </c>
      <c r="M2627" t="s">
        <v>235</v>
      </c>
      <c r="O2627" t="s">
        <v>23</v>
      </c>
      <c r="P2627" s="2">
        <v>0.33333333333333331</v>
      </c>
      <c r="Q2627" s="2">
        <v>0.41666666666666669</v>
      </c>
      <c r="R2627" t="s">
        <v>280</v>
      </c>
      <c r="S2627">
        <v>8</v>
      </c>
      <c r="T2627" t="s">
        <v>531</v>
      </c>
      <c r="U2627">
        <v>5</v>
      </c>
      <c r="V2627">
        <v>10</v>
      </c>
      <c r="W2627">
        <v>10</v>
      </c>
      <c r="X2627">
        <v>0</v>
      </c>
      <c r="Y2627" s="2">
        <v>8.3333333333333329E-2</v>
      </c>
      <c r="Z2627" s="2">
        <v>0</v>
      </c>
      <c r="AA2627">
        <v>2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5</v>
      </c>
      <c r="AH2627">
        <v>14367746</v>
      </c>
      <c r="AI2627">
        <v>31346</v>
      </c>
    </row>
    <row r="2628" spans="1:35">
      <c r="A2628" t="s">
        <v>227</v>
      </c>
      <c r="B2628" s="1">
        <v>46321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32820645</v>
      </c>
      <c r="L2628" t="s">
        <v>26</v>
      </c>
      <c r="M2628" t="s">
        <v>235</v>
      </c>
      <c r="O2628" t="s">
        <v>9</v>
      </c>
      <c r="P2628" s="2">
        <v>0.58333333333333337</v>
      </c>
      <c r="Q2628" s="2">
        <v>0.75</v>
      </c>
      <c r="R2628" t="s">
        <v>280</v>
      </c>
      <c r="S2628">
        <v>8</v>
      </c>
      <c r="T2628" t="s">
        <v>531</v>
      </c>
      <c r="U2628">
        <v>5</v>
      </c>
      <c r="V2628">
        <v>20</v>
      </c>
      <c r="W2628">
        <v>20</v>
      </c>
      <c r="X2628">
        <v>0</v>
      </c>
      <c r="Y2628" s="2">
        <v>0.16666666666666666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478</v>
      </c>
      <c r="AF2628" t="s">
        <v>243</v>
      </c>
      <c r="AG2628">
        <v>5</v>
      </c>
      <c r="AH2628">
        <v>14367746</v>
      </c>
      <c r="AI2628">
        <v>31346</v>
      </c>
    </row>
    <row r="2629" spans="1:35">
      <c r="A2629" t="s">
        <v>227</v>
      </c>
      <c r="B2629" s="1">
        <v>46322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32820645</v>
      </c>
      <c r="L2629" t="s">
        <v>26</v>
      </c>
      <c r="M2629" t="s">
        <v>235</v>
      </c>
      <c r="O2629" t="s">
        <v>18</v>
      </c>
      <c r="P2629" s="2">
        <v>0.33333333333333331</v>
      </c>
      <c r="Q2629" s="2">
        <v>0.5</v>
      </c>
      <c r="R2629" t="s">
        <v>280</v>
      </c>
      <c r="S2629">
        <v>8</v>
      </c>
      <c r="T2629" t="s">
        <v>531</v>
      </c>
      <c r="U2629">
        <v>5</v>
      </c>
      <c r="V2629">
        <v>20</v>
      </c>
      <c r="W2629">
        <v>20</v>
      </c>
      <c r="X2629">
        <v>0</v>
      </c>
      <c r="Y2629" s="2">
        <v>0.16666666666666666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478</v>
      </c>
      <c r="AF2629" t="s">
        <v>243</v>
      </c>
      <c r="AG2629">
        <v>5</v>
      </c>
      <c r="AH2629">
        <v>14367746</v>
      </c>
      <c r="AI2629">
        <v>31346</v>
      </c>
    </row>
    <row r="2630" spans="1:35">
      <c r="A2630" t="s">
        <v>227</v>
      </c>
      <c r="B2630" s="1">
        <v>46324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32820645</v>
      </c>
      <c r="L2630" t="s">
        <v>26</v>
      </c>
      <c r="M2630" t="s">
        <v>235</v>
      </c>
      <c r="O2630" t="s">
        <v>23</v>
      </c>
      <c r="P2630" s="2">
        <v>0.33333333333333331</v>
      </c>
      <c r="Q2630" s="2">
        <v>0.41666666666666669</v>
      </c>
      <c r="R2630" t="s">
        <v>280</v>
      </c>
      <c r="S2630">
        <v>8</v>
      </c>
      <c r="T2630" t="s">
        <v>531</v>
      </c>
      <c r="U2630">
        <v>5</v>
      </c>
      <c r="V2630">
        <v>10</v>
      </c>
      <c r="W2630">
        <v>10</v>
      </c>
      <c r="X2630">
        <v>0</v>
      </c>
      <c r="Y2630" s="2">
        <v>8.3333333333333329E-2</v>
      </c>
      <c r="Z2630" s="2">
        <v>0</v>
      </c>
      <c r="AA2630">
        <v>2</v>
      </c>
      <c r="AB2630">
        <v>0</v>
      </c>
      <c r="AC2630">
        <v>0</v>
      </c>
      <c r="AD2630">
        <v>1</v>
      </c>
      <c r="AE2630" t="s">
        <v>478</v>
      </c>
      <c r="AF2630" t="s">
        <v>243</v>
      </c>
      <c r="AG2630">
        <v>5</v>
      </c>
      <c r="AH2630">
        <v>14367746</v>
      </c>
      <c r="AI2630">
        <v>31346</v>
      </c>
    </row>
    <row r="2631" spans="1:35">
      <c r="A2631" t="s">
        <v>227</v>
      </c>
      <c r="B2631" s="1">
        <v>46326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32820645</v>
      </c>
      <c r="L2631" t="s">
        <v>26</v>
      </c>
      <c r="M2631" t="s">
        <v>235</v>
      </c>
      <c r="O2631" t="s">
        <v>18</v>
      </c>
      <c r="P2631" s="2">
        <v>0.33333333333333331</v>
      </c>
      <c r="Q2631" s="2">
        <v>0.5</v>
      </c>
      <c r="R2631" t="s">
        <v>280</v>
      </c>
      <c r="S2631">
        <v>8</v>
      </c>
      <c r="T2631" t="s">
        <v>531</v>
      </c>
      <c r="U2631">
        <v>5</v>
      </c>
      <c r="V2631">
        <v>20</v>
      </c>
      <c r="W2631">
        <v>20</v>
      </c>
      <c r="X2631">
        <v>0</v>
      </c>
      <c r="Y2631" s="2">
        <v>0.16666666666666666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478</v>
      </c>
      <c r="AF2631" t="s">
        <v>243</v>
      </c>
      <c r="AG2631">
        <v>5</v>
      </c>
      <c r="AH2631">
        <v>14367746</v>
      </c>
      <c r="AI2631">
        <v>31346</v>
      </c>
    </row>
    <row r="2632" spans="1:35">
      <c r="A2632" t="s">
        <v>227</v>
      </c>
      <c r="B2632" s="1">
        <v>46297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18</v>
      </c>
      <c r="P2632" s="2">
        <v>0.33333333333333331</v>
      </c>
      <c r="Q2632" s="2">
        <v>0.5</v>
      </c>
      <c r="R2632" t="s">
        <v>280</v>
      </c>
      <c r="S2632">
        <v>8</v>
      </c>
      <c r="T2632" t="s">
        <v>531</v>
      </c>
      <c r="U2632">
        <v>5</v>
      </c>
      <c r="V2632">
        <v>20</v>
      </c>
      <c r="W2632">
        <v>20</v>
      </c>
      <c r="X2632">
        <v>20</v>
      </c>
      <c r="Y2632" s="2">
        <v>0.16666666666666666</v>
      </c>
      <c r="Z2632" s="2">
        <v>0.16666666666666666</v>
      </c>
      <c r="AA2632">
        <v>4</v>
      </c>
      <c r="AB2632">
        <v>4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46298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18</v>
      </c>
      <c r="P2633" s="2">
        <v>0.33333333333333331</v>
      </c>
      <c r="Q2633" s="2">
        <v>0.5</v>
      </c>
      <c r="R2633" t="s">
        <v>280</v>
      </c>
      <c r="S2633">
        <v>8</v>
      </c>
      <c r="T2633" t="s">
        <v>531</v>
      </c>
      <c r="U2633">
        <v>5</v>
      </c>
      <c r="V2633">
        <v>20</v>
      </c>
      <c r="W2633">
        <v>21</v>
      </c>
      <c r="X2633">
        <v>19</v>
      </c>
      <c r="Y2633" s="2">
        <v>0.16666666666666666</v>
      </c>
      <c r="Z2633" s="2">
        <v>0.15833333333333333</v>
      </c>
      <c r="AA2633">
        <v>4</v>
      </c>
      <c r="AB2633">
        <v>3</v>
      </c>
      <c r="AC2633">
        <v>48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46300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23</v>
      </c>
      <c r="P2634" s="2">
        <v>0.33333333333333331</v>
      </c>
      <c r="Q2634" s="2">
        <v>0.41666666666666669</v>
      </c>
      <c r="R2634" t="s">
        <v>280</v>
      </c>
      <c r="S2634">
        <v>8</v>
      </c>
      <c r="T2634" t="s">
        <v>531</v>
      </c>
      <c r="U2634">
        <v>5</v>
      </c>
      <c r="V2634">
        <v>10</v>
      </c>
      <c r="W2634">
        <v>11</v>
      </c>
      <c r="X2634">
        <v>10</v>
      </c>
      <c r="Y2634" s="2">
        <v>8.3333333333333329E-2</v>
      </c>
      <c r="Z2634" s="2">
        <v>8.3333333333333329E-2</v>
      </c>
      <c r="AA2634">
        <v>2</v>
      </c>
      <c r="AB2634">
        <v>2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46301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9</v>
      </c>
      <c r="P2635" s="2">
        <v>0.58333333333333337</v>
      </c>
      <c r="Q2635" s="2">
        <v>0.75</v>
      </c>
      <c r="R2635" t="s">
        <v>280</v>
      </c>
      <c r="S2635">
        <v>8</v>
      </c>
      <c r="T2635" t="s">
        <v>531</v>
      </c>
      <c r="U2635">
        <v>5</v>
      </c>
      <c r="V2635">
        <v>20</v>
      </c>
      <c r="W2635">
        <v>20</v>
      </c>
      <c r="X2635">
        <v>18</v>
      </c>
      <c r="Y2635" s="2">
        <v>0.16666666666666666</v>
      </c>
      <c r="Z2635" s="2">
        <v>0.15</v>
      </c>
      <c r="AA2635">
        <v>4</v>
      </c>
      <c r="AB2635">
        <v>3</v>
      </c>
      <c r="AC2635">
        <v>36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46304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18</v>
      </c>
      <c r="P2636" s="2">
        <v>0.33333333333333331</v>
      </c>
      <c r="Q2636" s="2">
        <v>0.5</v>
      </c>
      <c r="R2636" t="s">
        <v>280</v>
      </c>
      <c r="S2636">
        <v>8</v>
      </c>
      <c r="T2636" t="s">
        <v>531</v>
      </c>
      <c r="U2636">
        <v>5</v>
      </c>
      <c r="V2636">
        <v>20</v>
      </c>
      <c r="W2636">
        <v>21</v>
      </c>
      <c r="X2636">
        <v>19</v>
      </c>
      <c r="Y2636" s="2">
        <v>0.16666666666666666</v>
      </c>
      <c r="Z2636" s="2">
        <v>0.15833333333333333</v>
      </c>
      <c r="AA2636">
        <v>4</v>
      </c>
      <c r="AB2636">
        <v>3</v>
      </c>
      <c r="AC2636">
        <v>48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46314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32955888</v>
      </c>
      <c r="L2637" t="s">
        <v>135</v>
      </c>
      <c r="M2637" t="s">
        <v>235</v>
      </c>
      <c r="O2637" t="s">
        <v>23</v>
      </c>
      <c r="P2637" s="2">
        <v>0.33333333333333331</v>
      </c>
      <c r="Q2637" s="2">
        <v>0.41666666666666669</v>
      </c>
      <c r="R2637" t="s">
        <v>280</v>
      </c>
      <c r="S2637">
        <v>8</v>
      </c>
      <c r="T2637" t="s">
        <v>531</v>
      </c>
      <c r="U2637">
        <v>5</v>
      </c>
      <c r="V2637">
        <v>10</v>
      </c>
      <c r="W2637">
        <v>11</v>
      </c>
      <c r="X2637">
        <v>11</v>
      </c>
      <c r="Y2637" s="2">
        <v>8.3333333333333329E-2</v>
      </c>
      <c r="Z2637" s="2">
        <v>8.3333333333333329E-2</v>
      </c>
      <c r="AA2637">
        <v>2</v>
      </c>
      <c r="AB2637">
        <v>2</v>
      </c>
      <c r="AD2637">
        <v>1</v>
      </c>
      <c r="AE2637" t="s">
        <v>478</v>
      </c>
      <c r="AF2637" t="s">
        <v>243</v>
      </c>
      <c r="AG2637">
        <v>5</v>
      </c>
      <c r="AH2637">
        <v>14836768</v>
      </c>
      <c r="AI2637">
        <v>41712</v>
      </c>
    </row>
    <row r="2638" spans="1:35">
      <c r="A2638" t="s">
        <v>227</v>
      </c>
      <c r="B2638" s="1">
        <v>46318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32955888</v>
      </c>
      <c r="L2638" t="s">
        <v>135</v>
      </c>
      <c r="M2638" t="s">
        <v>235</v>
      </c>
      <c r="O2638" t="s">
        <v>18</v>
      </c>
      <c r="P2638" s="2">
        <v>0.33333333333333331</v>
      </c>
      <c r="Q2638" s="2">
        <v>0.5</v>
      </c>
      <c r="R2638" t="s">
        <v>280</v>
      </c>
      <c r="S2638">
        <v>8</v>
      </c>
      <c r="T2638" t="s">
        <v>531</v>
      </c>
      <c r="U2638">
        <v>5</v>
      </c>
      <c r="V2638">
        <v>20</v>
      </c>
      <c r="W2638">
        <v>20</v>
      </c>
      <c r="X2638">
        <v>0</v>
      </c>
      <c r="Y2638" s="2">
        <v>0.16666666666666666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478</v>
      </c>
      <c r="AF2638" t="s">
        <v>243</v>
      </c>
      <c r="AG2638">
        <v>5</v>
      </c>
      <c r="AH2638">
        <v>14836768</v>
      </c>
      <c r="AI2638">
        <v>41712</v>
      </c>
    </row>
    <row r="2639" spans="1:35">
      <c r="A2639" t="s">
        <v>227</v>
      </c>
      <c r="B2639" s="1">
        <v>46321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32955888</v>
      </c>
      <c r="L2639" t="s">
        <v>135</v>
      </c>
      <c r="M2639" t="s">
        <v>235</v>
      </c>
      <c r="O2639" t="s">
        <v>23</v>
      </c>
      <c r="P2639" s="2">
        <v>0.33333333333333331</v>
      </c>
      <c r="Q2639" s="2">
        <v>0.41666666666666669</v>
      </c>
      <c r="R2639" t="s">
        <v>280</v>
      </c>
      <c r="S2639">
        <v>8</v>
      </c>
      <c r="T2639" t="s">
        <v>531</v>
      </c>
      <c r="U2639">
        <v>5</v>
      </c>
      <c r="V2639">
        <v>10</v>
      </c>
      <c r="W2639">
        <v>10</v>
      </c>
      <c r="X2639">
        <v>0</v>
      </c>
      <c r="Y2639" s="2">
        <v>8.3333333333333329E-2</v>
      </c>
      <c r="Z2639" s="2">
        <v>0</v>
      </c>
      <c r="AA2639">
        <v>2</v>
      </c>
      <c r="AB2639">
        <v>0</v>
      </c>
      <c r="AC2639">
        <v>0</v>
      </c>
      <c r="AD2639">
        <v>1</v>
      </c>
      <c r="AE2639" t="s">
        <v>478</v>
      </c>
      <c r="AF2639" t="s">
        <v>243</v>
      </c>
      <c r="AG2639">
        <v>5</v>
      </c>
      <c r="AH2639">
        <v>14836768</v>
      </c>
      <c r="AI2639">
        <v>41712</v>
      </c>
    </row>
    <row r="2640" spans="1:35">
      <c r="A2640" t="s">
        <v>227</v>
      </c>
      <c r="B2640" s="1">
        <v>46322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32955888</v>
      </c>
      <c r="L2640" t="s">
        <v>135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8</v>
      </c>
      <c r="T2640" t="s">
        <v>531</v>
      </c>
      <c r="U2640">
        <v>5</v>
      </c>
      <c r="V2640">
        <v>20</v>
      </c>
      <c r="W2640">
        <v>20</v>
      </c>
      <c r="X2640">
        <v>0</v>
      </c>
      <c r="Y2640" s="2">
        <v>0.16666666666666666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478</v>
      </c>
      <c r="AF2640" t="s">
        <v>243</v>
      </c>
      <c r="AG2640">
        <v>5</v>
      </c>
      <c r="AH2640">
        <v>14836768</v>
      </c>
      <c r="AI2640">
        <v>41712</v>
      </c>
    </row>
    <row r="2641" spans="1:35">
      <c r="A2641" t="s">
        <v>227</v>
      </c>
      <c r="B2641" s="1">
        <v>46325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32955888</v>
      </c>
      <c r="L2641" t="s">
        <v>135</v>
      </c>
      <c r="M2641" t="s">
        <v>235</v>
      </c>
      <c r="O2641" t="s">
        <v>18</v>
      </c>
      <c r="P2641" s="2">
        <v>0.33333333333333331</v>
      </c>
      <c r="Q2641" s="2">
        <v>0.5</v>
      </c>
      <c r="R2641" t="s">
        <v>280</v>
      </c>
      <c r="S2641">
        <v>8</v>
      </c>
      <c r="T2641" t="s">
        <v>531</v>
      </c>
      <c r="U2641">
        <v>5</v>
      </c>
      <c r="V2641">
        <v>20</v>
      </c>
      <c r="W2641">
        <v>20</v>
      </c>
      <c r="X2641">
        <v>0</v>
      </c>
      <c r="Y2641" s="2">
        <v>0.16666666666666666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478</v>
      </c>
      <c r="AF2641" t="s">
        <v>243</v>
      </c>
      <c r="AG2641">
        <v>5</v>
      </c>
      <c r="AH2641">
        <v>14836768</v>
      </c>
      <c r="AI2641">
        <v>41712</v>
      </c>
    </row>
    <row r="2642" spans="1:35">
      <c r="A2642" t="s">
        <v>227</v>
      </c>
      <c r="B2642" s="1">
        <v>46300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43467267</v>
      </c>
      <c r="L2642" t="s">
        <v>152</v>
      </c>
      <c r="M2642" t="s">
        <v>235</v>
      </c>
      <c r="O2642" t="s">
        <v>18</v>
      </c>
      <c r="P2642" s="2">
        <v>0.33333333333333331</v>
      </c>
      <c r="Q2642" s="2">
        <v>0.5</v>
      </c>
      <c r="R2642" t="s">
        <v>280</v>
      </c>
      <c r="S2642">
        <v>11</v>
      </c>
      <c r="T2642" t="s">
        <v>482</v>
      </c>
      <c r="U2642">
        <v>5</v>
      </c>
      <c r="V2642">
        <v>20</v>
      </c>
      <c r="W2642">
        <v>21</v>
      </c>
      <c r="X2642">
        <v>20</v>
      </c>
      <c r="Y2642" s="2">
        <v>0.16666666666666666</v>
      </c>
      <c r="Z2642" s="2">
        <v>0.16666666666666666</v>
      </c>
      <c r="AA2642">
        <v>4</v>
      </c>
      <c r="AB2642">
        <v>4</v>
      </c>
      <c r="AD2642">
        <v>1</v>
      </c>
      <c r="AE2642" t="s">
        <v>478</v>
      </c>
      <c r="AF2642" t="s">
        <v>243</v>
      </c>
      <c r="AG2642">
        <v>5</v>
      </c>
      <c r="AH2642">
        <v>15337253</v>
      </c>
      <c r="AI2642">
        <v>54992</v>
      </c>
    </row>
    <row r="2643" spans="1:35">
      <c r="A2643" t="s">
        <v>227</v>
      </c>
      <c r="B2643" s="1">
        <v>46307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1</v>
      </c>
      <c r="J2643" t="s">
        <v>11</v>
      </c>
      <c r="K2643">
        <v>43467267</v>
      </c>
      <c r="L2643" t="s">
        <v>152</v>
      </c>
      <c r="M2643" t="s">
        <v>235</v>
      </c>
      <c r="O2643" t="s">
        <v>9</v>
      </c>
      <c r="P2643" s="2">
        <v>0.58333333333333337</v>
      </c>
      <c r="Q2643" s="2">
        <v>0.75</v>
      </c>
      <c r="R2643" t="s">
        <v>280</v>
      </c>
      <c r="S2643">
        <v>12</v>
      </c>
      <c r="T2643" t="s">
        <v>496</v>
      </c>
      <c r="U2643">
        <v>5</v>
      </c>
      <c r="V2643">
        <v>20</v>
      </c>
      <c r="W2643">
        <v>20</v>
      </c>
      <c r="X2643">
        <v>20</v>
      </c>
      <c r="Y2643" s="2">
        <v>0.16666666666666666</v>
      </c>
      <c r="Z2643" s="2">
        <v>0.16666666666666666</v>
      </c>
      <c r="AA2643">
        <v>4</v>
      </c>
      <c r="AB2643">
        <v>4</v>
      </c>
      <c r="AD2643">
        <v>1</v>
      </c>
      <c r="AE2643" t="s">
        <v>478</v>
      </c>
      <c r="AF2643" t="s">
        <v>243</v>
      </c>
      <c r="AG2643">
        <v>5</v>
      </c>
      <c r="AH2643">
        <v>15337253</v>
      </c>
      <c r="AI2643">
        <v>54992</v>
      </c>
    </row>
    <row r="2644" spans="1:35">
      <c r="A2644" t="s">
        <v>227</v>
      </c>
      <c r="B2644" s="1">
        <v>46310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1</v>
      </c>
      <c r="J2644" t="s">
        <v>11</v>
      </c>
      <c r="K2644">
        <v>43467267</v>
      </c>
      <c r="L2644" t="s">
        <v>152</v>
      </c>
      <c r="M2644" t="s">
        <v>235</v>
      </c>
      <c r="O2644" t="s">
        <v>9</v>
      </c>
      <c r="P2644" s="2">
        <v>0.58333333333333337</v>
      </c>
      <c r="Q2644" s="2">
        <v>0.75</v>
      </c>
      <c r="R2644" t="s">
        <v>280</v>
      </c>
      <c r="S2644">
        <v>12</v>
      </c>
      <c r="T2644" t="s">
        <v>496</v>
      </c>
      <c r="U2644">
        <v>5</v>
      </c>
      <c r="V2644">
        <v>20</v>
      </c>
      <c r="W2644">
        <v>21</v>
      </c>
      <c r="X2644">
        <v>20</v>
      </c>
      <c r="Y2644" s="2">
        <v>0.16666666666666666</v>
      </c>
      <c r="Z2644" s="2">
        <v>0.16666666666666666</v>
      </c>
      <c r="AA2644">
        <v>4</v>
      </c>
      <c r="AB2644">
        <v>4</v>
      </c>
      <c r="AD2644">
        <v>1</v>
      </c>
      <c r="AE2644" t="s">
        <v>478</v>
      </c>
      <c r="AF2644" t="s">
        <v>243</v>
      </c>
      <c r="AG2644">
        <v>5</v>
      </c>
      <c r="AH2644">
        <v>15337253</v>
      </c>
      <c r="AI2644">
        <v>54992</v>
      </c>
    </row>
    <row r="2645" spans="1:35">
      <c r="A2645" t="s">
        <v>227</v>
      </c>
      <c r="B2645" s="1">
        <v>46314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1</v>
      </c>
      <c r="J2645" t="s">
        <v>11</v>
      </c>
      <c r="K2645">
        <v>43467267</v>
      </c>
      <c r="L2645" t="s">
        <v>152</v>
      </c>
      <c r="M2645" t="s">
        <v>235</v>
      </c>
      <c r="O2645" t="s">
        <v>9</v>
      </c>
      <c r="P2645" s="2">
        <v>0.58333333333333337</v>
      </c>
      <c r="Q2645" s="2">
        <v>0.75</v>
      </c>
      <c r="R2645" t="s">
        <v>280</v>
      </c>
      <c r="S2645">
        <v>12</v>
      </c>
      <c r="T2645" t="s">
        <v>496</v>
      </c>
      <c r="U2645">
        <v>5</v>
      </c>
      <c r="V2645">
        <v>20</v>
      </c>
      <c r="W2645">
        <v>21</v>
      </c>
      <c r="X2645">
        <v>21</v>
      </c>
      <c r="Y2645" s="2">
        <v>0.16666666666666666</v>
      </c>
      <c r="Z2645" s="2">
        <v>0.16666666666666666</v>
      </c>
      <c r="AA2645">
        <v>4</v>
      </c>
      <c r="AB2645">
        <v>4</v>
      </c>
      <c r="AD2645">
        <v>1</v>
      </c>
      <c r="AE2645" t="s">
        <v>478</v>
      </c>
      <c r="AF2645" t="s">
        <v>243</v>
      </c>
      <c r="AG2645">
        <v>5</v>
      </c>
      <c r="AH2645">
        <v>15337253</v>
      </c>
      <c r="AI2645">
        <v>54992</v>
      </c>
    </row>
    <row r="2646" spans="1:35">
      <c r="A2646" t="s">
        <v>227</v>
      </c>
      <c r="B2646" s="1">
        <v>46317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1</v>
      </c>
      <c r="J2646" t="s">
        <v>11</v>
      </c>
      <c r="K2646">
        <v>43467267</v>
      </c>
      <c r="L2646" t="s">
        <v>152</v>
      </c>
      <c r="M2646" t="s">
        <v>235</v>
      </c>
      <c r="O2646" t="s">
        <v>9</v>
      </c>
      <c r="P2646" s="2">
        <v>0.58333333333333337</v>
      </c>
      <c r="Q2646" s="2">
        <v>0.75</v>
      </c>
      <c r="R2646" t="s">
        <v>280</v>
      </c>
      <c r="S2646">
        <v>12</v>
      </c>
      <c r="T2646" t="s">
        <v>496</v>
      </c>
      <c r="U2646">
        <v>5</v>
      </c>
      <c r="V2646">
        <v>20</v>
      </c>
      <c r="W2646">
        <v>20</v>
      </c>
      <c r="X2646">
        <v>0</v>
      </c>
      <c r="Y2646" s="2">
        <v>0.16666666666666666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478</v>
      </c>
      <c r="AF2646" t="s">
        <v>243</v>
      </c>
      <c r="AG2646">
        <v>5</v>
      </c>
      <c r="AH2646">
        <v>15337253</v>
      </c>
      <c r="AI2646">
        <v>54992</v>
      </c>
    </row>
    <row r="2647" spans="1:35">
      <c r="A2647" t="s">
        <v>227</v>
      </c>
      <c r="B2647" s="1">
        <v>46321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1</v>
      </c>
      <c r="J2647" t="s">
        <v>11</v>
      </c>
      <c r="K2647">
        <v>43467267</v>
      </c>
      <c r="L2647" t="s">
        <v>152</v>
      </c>
      <c r="M2647" t="s">
        <v>235</v>
      </c>
      <c r="O2647" t="s">
        <v>9</v>
      </c>
      <c r="P2647" s="2">
        <v>0.58333333333333337</v>
      </c>
      <c r="Q2647" s="2">
        <v>0.75</v>
      </c>
      <c r="R2647" t="s">
        <v>280</v>
      </c>
      <c r="S2647">
        <v>12</v>
      </c>
      <c r="T2647" t="s">
        <v>496</v>
      </c>
      <c r="U2647">
        <v>5</v>
      </c>
      <c r="V2647">
        <v>20</v>
      </c>
      <c r="W2647">
        <v>20</v>
      </c>
      <c r="X2647">
        <v>0</v>
      </c>
      <c r="Y2647" s="2">
        <v>0.16666666666666666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478</v>
      </c>
      <c r="AF2647" t="s">
        <v>243</v>
      </c>
      <c r="AG2647">
        <v>5</v>
      </c>
      <c r="AH2647">
        <v>15337253</v>
      </c>
      <c r="AI2647">
        <v>54992</v>
      </c>
    </row>
    <row r="2648" spans="1:35">
      <c r="A2648" t="s">
        <v>227</v>
      </c>
      <c r="B2648" s="1">
        <v>46296</v>
      </c>
      <c r="C2648">
        <v>1</v>
      </c>
      <c r="D2648" t="s">
        <v>228</v>
      </c>
      <c r="E2648" t="s">
        <v>530</v>
      </c>
      <c r="F2648" t="s">
        <v>27</v>
      </c>
      <c r="G2648">
        <v>91</v>
      </c>
      <c r="H2648" t="s">
        <v>476</v>
      </c>
      <c r="I2648">
        <v>658</v>
      </c>
      <c r="J2648" t="s">
        <v>16</v>
      </c>
      <c r="K2648">
        <v>32820645</v>
      </c>
      <c r="L2648" t="s">
        <v>26</v>
      </c>
      <c r="M2648" t="s">
        <v>235</v>
      </c>
      <c r="O2648" t="s">
        <v>24</v>
      </c>
      <c r="P2648" s="2">
        <v>0.41666666666666669</v>
      </c>
      <c r="Q2648" s="2">
        <v>0.5</v>
      </c>
      <c r="R2648" t="s">
        <v>280</v>
      </c>
      <c r="S2648">
        <v>8</v>
      </c>
      <c r="T2648" t="s">
        <v>531</v>
      </c>
      <c r="U2648">
        <v>4</v>
      </c>
      <c r="V2648">
        <v>8</v>
      </c>
      <c r="W2648">
        <v>8</v>
      </c>
      <c r="X2648">
        <v>8</v>
      </c>
      <c r="Y2648" s="2">
        <v>8.3333333333333329E-2</v>
      </c>
      <c r="Z2648" s="2">
        <v>8.3333333333333329E-2</v>
      </c>
      <c r="AA2648">
        <v>2</v>
      </c>
      <c r="AB2648">
        <v>2</v>
      </c>
      <c r="AD2648">
        <v>1</v>
      </c>
      <c r="AE2648" t="s">
        <v>478</v>
      </c>
      <c r="AF2648" t="s">
        <v>243</v>
      </c>
      <c r="AG2648">
        <v>4</v>
      </c>
      <c r="AH2648">
        <v>14367746</v>
      </c>
      <c r="AI2648">
        <v>31346</v>
      </c>
    </row>
    <row r="2649" spans="1:35">
      <c r="A2649" t="s">
        <v>227</v>
      </c>
      <c r="B2649" s="1">
        <v>46317</v>
      </c>
      <c r="C2649">
        <v>1</v>
      </c>
      <c r="D2649" t="s">
        <v>228</v>
      </c>
      <c r="E2649" t="s">
        <v>530</v>
      </c>
      <c r="F2649" t="s">
        <v>27</v>
      </c>
      <c r="G2649">
        <v>91</v>
      </c>
      <c r="H2649" t="s">
        <v>476</v>
      </c>
      <c r="I2649">
        <v>658</v>
      </c>
      <c r="J2649" t="s">
        <v>16</v>
      </c>
      <c r="K2649">
        <v>32820645</v>
      </c>
      <c r="L2649" t="s">
        <v>26</v>
      </c>
      <c r="M2649" t="s">
        <v>235</v>
      </c>
      <c r="O2649" t="s">
        <v>24</v>
      </c>
      <c r="P2649" s="2">
        <v>0.41666666666666669</v>
      </c>
      <c r="Q2649" s="2">
        <v>0.5</v>
      </c>
      <c r="R2649" t="s">
        <v>280</v>
      </c>
      <c r="S2649">
        <v>8</v>
      </c>
      <c r="T2649" t="s">
        <v>531</v>
      </c>
      <c r="U2649">
        <v>4</v>
      </c>
      <c r="V2649">
        <v>8</v>
      </c>
      <c r="W2649">
        <v>3</v>
      </c>
      <c r="X2649">
        <v>0</v>
      </c>
      <c r="Y2649" s="2">
        <v>8.3333333333333329E-2</v>
      </c>
      <c r="Z2649" s="2">
        <v>0</v>
      </c>
      <c r="AA2649">
        <v>2</v>
      </c>
      <c r="AB2649">
        <v>0</v>
      </c>
      <c r="AC2649">
        <v>0</v>
      </c>
      <c r="AD2649">
        <v>1</v>
      </c>
      <c r="AE2649" t="s">
        <v>478</v>
      </c>
      <c r="AF2649" t="s">
        <v>243</v>
      </c>
      <c r="AG2649">
        <v>4</v>
      </c>
      <c r="AH2649">
        <v>14367746</v>
      </c>
      <c r="AI2649">
        <v>31346</v>
      </c>
    </row>
    <row r="2650" spans="1:35">
      <c r="A2650" t="s">
        <v>227</v>
      </c>
      <c r="B2650" s="1">
        <v>46324</v>
      </c>
      <c r="C2650">
        <v>1</v>
      </c>
      <c r="D2650" t="s">
        <v>228</v>
      </c>
      <c r="E2650" t="s">
        <v>530</v>
      </c>
      <c r="F2650" t="s">
        <v>27</v>
      </c>
      <c r="G2650">
        <v>91</v>
      </c>
      <c r="H2650" t="s">
        <v>476</v>
      </c>
      <c r="I2650">
        <v>658</v>
      </c>
      <c r="J2650" t="s">
        <v>16</v>
      </c>
      <c r="K2650">
        <v>32820645</v>
      </c>
      <c r="L2650" t="s">
        <v>26</v>
      </c>
      <c r="M2650" t="s">
        <v>235</v>
      </c>
      <c r="O2650" t="s">
        <v>24</v>
      </c>
      <c r="P2650" s="2">
        <v>0.41666666666666669</v>
      </c>
      <c r="Q2650" s="2">
        <v>0.5</v>
      </c>
      <c r="R2650" t="s">
        <v>280</v>
      </c>
      <c r="S2650">
        <v>8</v>
      </c>
      <c r="T2650" t="s">
        <v>531</v>
      </c>
      <c r="U2650">
        <v>4</v>
      </c>
      <c r="V2650">
        <v>8</v>
      </c>
      <c r="W2650">
        <v>1</v>
      </c>
      <c r="X2650">
        <v>0</v>
      </c>
      <c r="Y2650" s="2">
        <v>8.3333333333333329E-2</v>
      </c>
      <c r="Z2650" s="2">
        <v>0</v>
      </c>
      <c r="AA2650">
        <v>2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4</v>
      </c>
      <c r="AH2650">
        <v>14367746</v>
      </c>
      <c r="AI2650">
        <v>31346</v>
      </c>
    </row>
    <row r="2651" spans="1:35">
      <c r="A2651" t="s">
        <v>227</v>
      </c>
      <c r="B2651" s="1">
        <v>46300</v>
      </c>
      <c r="C2651">
        <v>1</v>
      </c>
      <c r="D2651" t="s">
        <v>228</v>
      </c>
      <c r="E2651" t="s">
        <v>530</v>
      </c>
      <c r="F2651" t="s">
        <v>27</v>
      </c>
      <c r="G2651">
        <v>91</v>
      </c>
      <c r="H2651" t="s">
        <v>476</v>
      </c>
      <c r="I2651">
        <v>658</v>
      </c>
      <c r="J2651" t="s">
        <v>16</v>
      </c>
      <c r="K2651">
        <v>32955888</v>
      </c>
      <c r="L2651" t="s">
        <v>135</v>
      </c>
      <c r="M2651" t="s">
        <v>235</v>
      </c>
      <c r="O2651" t="s">
        <v>24</v>
      </c>
      <c r="P2651" s="2">
        <v>0.41666666666666669</v>
      </c>
      <c r="Q2651" s="2">
        <v>0.5</v>
      </c>
      <c r="R2651" t="s">
        <v>280</v>
      </c>
      <c r="S2651">
        <v>8</v>
      </c>
      <c r="T2651" t="s">
        <v>531</v>
      </c>
      <c r="U2651">
        <v>4</v>
      </c>
      <c r="V2651">
        <v>8</v>
      </c>
      <c r="W2651">
        <v>9</v>
      </c>
      <c r="X2651">
        <v>9</v>
      </c>
      <c r="Y2651" s="2">
        <v>8.3333333333333329E-2</v>
      </c>
      <c r="Z2651" s="2">
        <v>8.3333333333333329E-2</v>
      </c>
      <c r="AA2651">
        <v>2</v>
      </c>
      <c r="AB2651">
        <v>2</v>
      </c>
      <c r="AD2651">
        <v>1</v>
      </c>
      <c r="AE2651" t="s">
        <v>478</v>
      </c>
      <c r="AF2651" t="s">
        <v>243</v>
      </c>
      <c r="AG2651">
        <v>4</v>
      </c>
      <c r="AH2651">
        <v>14836768</v>
      </c>
      <c r="AI2651">
        <v>41712</v>
      </c>
    </row>
    <row r="2652" spans="1:35">
      <c r="A2652" t="s">
        <v>227</v>
      </c>
      <c r="B2652" s="1">
        <v>46314</v>
      </c>
      <c r="C2652">
        <v>1</v>
      </c>
      <c r="D2652" t="s">
        <v>228</v>
      </c>
      <c r="E2652" t="s">
        <v>530</v>
      </c>
      <c r="F2652" t="s">
        <v>27</v>
      </c>
      <c r="G2652">
        <v>91</v>
      </c>
      <c r="H2652" t="s">
        <v>476</v>
      </c>
      <c r="I2652">
        <v>658</v>
      </c>
      <c r="J2652" t="s">
        <v>16</v>
      </c>
      <c r="K2652">
        <v>32955888</v>
      </c>
      <c r="L2652" t="s">
        <v>135</v>
      </c>
      <c r="M2652" t="s">
        <v>235</v>
      </c>
      <c r="O2652" t="s">
        <v>24</v>
      </c>
      <c r="P2652" s="2">
        <v>0.41666666666666669</v>
      </c>
      <c r="Q2652" s="2">
        <v>0.5</v>
      </c>
      <c r="R2652" t="s">
        <v>280</v>
      </c>
      <c r="S2652">
        <v>8</v>
      </c>
      <c r="T2652" t="s">
        <v>531</v>
      </c>
      <c r="U2652">
        <v>4</v>
      </c>
      <c r="V2652">
        <v>8</v>
      </c>
      <c r="W2652">
        <v>10</v>
      </c>
      <c r="X2652">
        <v>10</v>
      </c>
      <c r="Y2652" s="2">
        <v>8.3333333333333329E-2</v>
      </c>
      <c r="Z2652" s="2">
        <v>8.3333333333333329E-2</v>
      </c>
      <c r="AA2652">
        <v>2</v>
      </c>
      <c r="AB2652">
        <v>2</v>
      </c>
      <c r="AD2652">
        <v>1</v>
      </c>
      <c r="AE2652" t="s">
        <v>478</v>
      </c>
      <c r="AF2652" t="s">
        <v>243</v>
      </c>
      <c r="AG2652">
        <v>4</v>
      </c>
      <c r="AH2652">
        <v>14836768</v>
      </c>
      <c r="AI2652">
        <v>41712</v>
      </c>
    </row>
    <row r="2653" spans="1:35">
      <c r="A2653" t="s">
        <v>227</v>
      </c>
      <c r="B2653" s="1">
        <v>46321</v>
      </c>
      <c r="C2653">
        <v>1</v>
      </c>
      <c r="D2653" t="s">
        <v>228</v>
      </c>
      <c r="E2653" t="s">
        <v>530</v>
      </c>
      <c r="F2653" t="s">
        <v>27</v>
      </c>
      <c r="G2653">
        <v>91</v>
      </c>
      <c r="H2653" t="s">
        <v>476</v>
      </c>
      <c r="I2653">
        <v>658</v>
      </c>
      <c r="J2653" t="s">
        <v>16</v>
      </c>
      <c r="K2653">
        <v>32955888</v>
      </c>
      <c r="L2653" t="s">
        <v>135</v>
      </c>
      <c r="M2653" t="s">
        <v>235</v>
      </c>
      <c r="O2653" t="s">
        <v>24</v>
      </c>
      <c r="P2653" s="2">
        <v>0.41666666666666669</v>
      </c>
      <c r="Q2653" s="2">
        <v>0.5</v>
      </c>
      <c r="R2653" t="s">
        <v>280</v>
      </c>
      <c r="S2653">
        <v>8</v>
      </c>
      <c r="T2653" t="s">
        <v>531</v>
      </c>
      <c r="U2653">
        <v>4</v>
      </c>
      <c r="V2653">
        <v>8</v>
      </c>
      <c r="W2653">
        <v>4</v>
      </c>
      <c r="X2653">
        <v>0</v>
      </c>
      <c r="Y2653" s="2">
        <v>8.3333333333333329E-2</v>
      </c>
      <c r="Z2653" s="2">
        <v>0</v>
      </c>
      <c r="AA2653">
        <v>2</v>
      </c>
      <c r="AB2653">
        <v>0</v>
      </c>
      <c r="AC2653">
        <v>0</v>
      </c>
      <c r="AD2653">
        <v>1</v>
      </c>
      <c r="AE2653" t="s">
        <v>478</v>
      </c>
      <c r="AF2653" t="s">
        <v>243</v>
      </c>
      <c r="AG2653">
        <v>4</v>
      </c>
      <c r="AH2653">
        <v>14836768</v>
      </c>
      <c r="AI2653">
        <v>41712</v>
      </c>
    </row>
    <row r="2654" spans="1:35">
      <c r="A2654" t="s">
        <v>227</v>
      </c>
      <c r="B2654" s="1">
        <v>46307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17805445</v>
      </c>
      <c r="L2654" t="s">
        <v>166</v>
      </c>
      <c r="M2654" t="s">
        <v>235</v>
      </c>
      <c r="O2654" t="s">
        <v>18</v>
      </c>
      <c r="P2654" s="2">
        <v>0.33333333333333331</v>
      </c>
      <c r="Q2654" s="2">
        <v>0.5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22</v>
      </c>
      <c r="X2654">
        <v>21</v>
      </c>
      <c r="Y2654" s="2">
        <v>0.16666666666666666</v>
      </c>
      <c r="Z2654" s="2">
        <v>0.16666666666666666</v>
      </c>
      <c r="AA2654">
        <v>4</v>
      </c>
      <c r="AB2654">
        <v>4</v>
      </c>
      <c r="AD2654">
        <v>1</v>
      </c>
      <c r="AE2654" t="s">
        <v>478</v>
      </c>
      <c r="AF2654" t="s">
        <v>243</v>
      </c>
      <c r="AG2654">
        <v>5</v>
      </c>
      <c r="AH2654">
        <v>14153188</v>
      </c>
      <c r="AI2654">
        <v>24929</v>
      </c>
    </row>
    <row r="2655" spans="1:35">
      <c r="A2655" t="s">
        <v>227</v>
      </c>
      <c r="B2655" s="1">
        <v>46308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17805445</v>
      </c>
      <c r="L2655" t="s">
        <v>166</v>
      </c>
      <c r="M2655" t="s">
        <v>235</v>
      </c>
      <c r="O2655" t="s">
        <v>9</v>
      </c>
      <c r="P2655" s="2">
        <v>0.58333333333333337</v>
      </c>
      <c r="Q2655" s="2">
        <v>0.75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20</v>
      </c>
      <c r="X2655">
        <v>20</v>
      </c>
      <c r="Y2655" s="2">
        <v>0.16666666666666666</v>
      </c>
      <c r="Z2655" s="2">
        <v>0.16666666666666666</v>
      </c>
      <c r="AA2655">
        <v>4</v>
      </c>
      <c r="AB2655">
        <v>4</v>
      </c>
      <c r="AD2655">
        <v>1</v>
      </c>
      <c r="AE2655" t="s">
        <v>478</v>
      </c>
      <c r="AF2655" t="s">
        <v>243</v>
      </c>
      <c r="AG2655">
        <v>5</v>
      </c>
      <c r="AH2655">
        <v>14153188</v>
      </c>
      <c r="AI2655">
        <v>24929</v>
      </c>
    </row>
    <row r="2656" spans="1:35">
      <c r="A2656" t="s">
        <v>227</v>
      </c>
      <c r="B2656" s="1">
        <v>46309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17805445</v>
      </c>
      <c r="L2656" t="s">
        <v>166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21</v>
      </c>
      <c r="X2656">
        <v>17</v>
      </c>
      <c r="Y2656" s="2">
        <v>0.16666666666666666</v>
      </c>
      <c r="Z2656" s="2">
        <v>0.14166666666666666</v>
      </c>
      <c r="AA2656">
        <v>4</v>
      </c>
      <c r="AB2656">
        <v>3</v>
      </c>
      <c r="AC2656">
        <v>24</v>
      </c>
      <c r="AD2656">
        <v>1</v>
      </c>
      <c r="AE2656" t="s">
        <v>478</v>
      </c>
      <c r="AF2656" t="s">
        <v>243</v>
      </c>
      <c r="AG2656">
        <v>5</v>
      </c>
      <c r="AH2656">
        <v>14153188</v>
      </c>
      <c r="AI2656">
        <v>24929</v>
      </c>
    </row>
    <row r="2657" spans="1:35">
      <c r="A2657" t="s">
        <v>227</v>
      </c>
      <c r="B2657" s="1">
        <v>46315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17805445</v>
      </c>
      <c r="L2657" t="s">
        <v>166</v>
      </c>
      <c r="M2657" t="s">
        <v>235</v>
      </c>
      <c r="O2657" t="s">
        <v>9</v>
      </c>
      <c r="P2657" s="2">
        <v>0.58333333333333337</v>
      </c>
      <c r="Q2657" s="2">
        <v>0.75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20</v>
      </c>
      <c r="X2657">
        <v>0</v>
      </c>
      <c r="Y2657" s="2">
        <v>0.16666666666666666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478</v>
      </c>
      <c r="AF2657" t="s">
        <v>243</v>
      </c>
      <c r="AG2657">
        <v>5</v>
      </c>
      <c r="AH2657">
        <v>14153188</v>
      </c>
      <c r="AI2657">
        <v>24929</v>
      </c>
    </row>
    <row r="2658" spans="1:35">
      <c r="A2658" t="s">
        <v>227</v>
      </c>
      <c r="B2658" s="1">
        <v>46316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17805445</v>
      </c>
      <c r="L2658" t="s">
        <v>166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21</v>
      </c>
      <c r="X2658">
        <v>0</v>
      </c>
      <c r="Y2658" s="2">
        <v>0.16666666666666666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478</v>
      </c>
      <c r="AF2658" t="s">
        <v>243</v>
      </c>
      <c r="AG2658">
        <v>5</v>
      </c>
      <c r="AH2658">
        <v>14153188</v>
      </c>
      <c r="AI2658">
        <v>24929</v>
      </c>
    </row>
    <row r="2659" spans="1:35">
      <c r="A2659" t="s">
        <v>227</v>
      </c>
      <c r="B2659" s="1">
        <v>46325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17805445</v>
      </c>
      <c r="L2659" t="s">
        <v>166</v>
      </c>
      <c r="M2659" t="s">
        <v>235</v>
      </c>
      <c r="O2659" t="s">
        <v>9</v>
      </c>
      <c r="P2659" s="2">
        <v>0.58333333333333337</v>
      </c>
      <c r="Q2659" s="2">
        <v>0.75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20</v>
      </c>
      <c r="X2659">
        <v>0</v>
      </c>
      <c r="Y2659" s="2">
        <v>0.16666666666666666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478</v>
      </c>
      <c r="AF2659" t="s">
        <v>243</v>
      </c>
      <c r="AG2659">
        <v>5</v>
      </c>
      <c r="AH2659">
        <v>14153188</v>
      </c>
      <c r="AI2659">
        <v>24929</v>
      </c>
    </row>
    <row r="2660" spans="1:35">
      <c r="A2660" t="s">
        <v>227</v>
      </c>
      <c r="B2660" s="1">
        <v>46314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17839329</v>
      </c>
      <c r="L2660" t="s">
        <v>180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21</v>
      </c>
      <c r="X2660">
        <v>15</v>
      </c>
      <c r="Y2660" s="2">
        <v>0.16666666666666666</v>
      </c>
      <c r="Z2660" s="2">
        <v>0.125</v>
      </c>
      <c r="AA2660">
        <v>4</v>
      </c>
      <c r="AB2660">
        <v>3</v>
      </c>
      <c r="AC2660">
        <v>0</v>
      </c>
      <c r="AD2660">
        <v>1</v>
      </c>
      <c r="AE2660" t="s">
        <v>478</v>
      </c>
      <c r="AF2660" t="s">
        <v>243</v>
      </c>
      <c r="AG2660">
        <v>5</v>
      </c>
      <c r="AH2660">
        <v>14660579</v>
      </c>
      <c r="AI2660">
        <v>27684</v>
      </c>
    </row>
    <row r="2661" spans="1:35">
      <c r="A2661" t="s">
        <v>227</v>
      </c>
      <c r="B2661" s="1">
        <v>46317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17839329</v>
      </c>
      <c r="L2661" t="s">
        <v>180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0</v>
      </c>
      <c r="Y2661" s="2">
        <v>0.16666666666666666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478</v>
      </c>
      <c r="AF2661" t="s">
        <v>243</v>
      </c>
      <c r="AG2661">
        <v>5</v>
      </c>
      <c r="AH2661">
        <v>14660579</v>
      </c>
      <c r="AI2661">
        <v>27684</v>
      </c>
    </row>
    <row r="2662" spans="1:35">
      <c r="A2662" t="s">
        <v>227</v>
      </c>
      <c r="B2662" s="1">
        <v>46297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21</v>
      </c>
      <c r="X2662">
        <v>21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46298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20</v>
      </c>
      <c r="Y2663" s="2">
        <v>0.16666666666666666</v>
      </c>
      <c r="Z2663" s="2">
        <v>0.16666666666666666</v>
      </c>
      <c r="AA2663">
        <v>4</v>
      </c>
      <c r="AB2663">
        <v>4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46301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20</v>
      </c>
      <c r="Y2664" s="2">
        <v>0.16666666666666666</v>
      </c>
      <c r="Z2664" s="2">
        <v>0.16666666666666666</v>
      </c>
      <c r="AA2664">
        <v>4</v>
      </c>
      <c r="AB2664">
        <v>4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46302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21</v>
      </c>
      <c r="X2665">
        <v>21</v>
      </c>
      <c r="Y2665" s="2">
        <v>0.16666666666666666</v>
      </c>
      <c r="Z2665" s="2">
        <v>0.16666666666666666</v>
      </c>
      <c r="AA2665">
        <v>4</v>
      </c>
      <c r="AB2665">
        <v>4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46304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20</v>
      </c>
      <c r="X2666">
        <v>20</v>
      </c>
      <c r="Y2666" s="2">
        <v>0.16666666666666666</v>
      </c>
      <c r="Z2666" s="2">
        <v>0.16666666666666666</v>
      </c>
      <c r="AA2666">
        <v>4</v>
      </c>
      <c r="AB2666">
        <v>4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46310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20</v>
      </c>
      <c r="X2667">
        <v>20</v>
      </c>
      <c r="Y2667" s="2">
        <v>0.16666666666666666</v>
      </c>
      <c r="Z2667" s="2">
        <v>0.16666666666666666</v>
      </c>
      <c r="AA2667">
        <v>4</v>
      </c>
      <c r="AB2667">
        <v>4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46311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20</v>
      </c>
      <c r="X2668">
        <v>20</v>
      </c>
      <c r="Y2668" s="2">
        <v>0.16666666666666666</v>
      </c>
      <c r="Z2668" s="2">
        <v>0.16666666666666666</v>
      </c>
      <c r="AA2668">
        <v>4</v>
      </c>
      <c r="AB2668">
        <v>4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46315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23</v>
      </c>
      <c r="X2669">
        <v>23</v>
      </c>
      <c r="Y2669" s="2">
        <v>0.16666666666666666</v>
      </c>
      <c r="Z2669" s="2">
        <v>0.16666666666666666</v>
      </c>
      <c r="AA2669">
        <v>4</v>
      </c>
      <c r="AB2669">
        <v>4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46318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17922844</v>
      </c>
      <c r="L2670" t="s">
        <v>129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20</v>
      </c>
      <c r="X2670">
        <v>0</v>
      </c>
      <c r="Y2670" s="2">
        <v>0.16666666666666666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46322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17922844</v>
      </c>
      <c r="L2671" t="s">
        <v>129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20</v>
      </c>
      <c r="X2671">
        <v>0</v>
      </c>
      <c r="Y2671" s="2">
        <v>0.16666666666666666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478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46323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17922844</v>
      </c>
      <c r="L2672" t="s">
        <v>129</v>
      </c>
      <c r="M2672" t="s">
        <v>235</v>
      </c>
      <c r="O2672" t="s">
        <v>18</v>
      </c>
      <c r="P2672" s="2">
        <v>0.33333333333333331</v>
      </c>
      <c r="Q2672" s="2">
        <v>0.5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20</v>
      </c>
      <c r="X2672">
        <v>0</v>
      </c>
      <c r="Y2672" s="2">
        <v>0.16666666666666666</v>
      </c>
      <c r="Z2672" s="2">
        <v>0</v>
      </c>
      <c r="AA2672">
        <v>4</v>
      </c>
      <c r="AB2672">
        <v>0</v>
      </c>
      <c r="AC2672">
        <v>0</v>
      </c>
      <c r="AD2672">
        <v>1</v>
      </c>
      <c r="AE2672" t="s">
        <v>478</v>
      </c>
      <c r="AF2672" t="s">
        <v>243</v>
      </c>
      <c r="AG2672">
        <v>5</v>
      </c>
      <c r="AH2672">
        <v>14007325</v>
      </c>
      <c r="AI2672">
        <v>22162</v>
      </c>
    </row>
    <row r="2673" spans="1:35">
      <c r="A2673" t="s">
        <v>227</v>
      </c>
      <c r="B2673" s="1">
        <v>46324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17922844</v>
      </c>
      <c r="L2673" t="s">
        <v>129</v>
      </c>
      <c r="M2673" t="s">
        <v>235</v>
      </c>
      <c r="O2673" t="s">
        <v>18</v>
      </c>
      <c r="P2673" s="2">
        <v>0.33333333333333331</v>
      </c>
      <c r="Q2673" s="2">
        <v>0.5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20</v>
      </c>
      <c r="X2673">
        <v>0</v>
      </c>
      <c r="Y2673" s="2">
        <v>0.16666666666666666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478</v>
      </c>
      <c r="AF2673" t="s">
        <v>243</v>
      </c>
      <c r="AG2673">
        <v>5</v>
      </c>
      <c r="AH2673">
        <v>14007325</v>
      </c>
      <c r="AI2673">
        <v>22162</v>
      </c>
    </row>
    <row r="2674" spans="1:35">
      <c r="A2674" t="s">
        <v>227</v>
      </c>
      <c r="B2674" s="1">
        <v>46325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17922844</v>
      </c>
      <c r="L2674" t="s">
        <v>129</v>
      </c>
      <c r="M2674" t="s">
        <v>235</v>
      </c>
      <c r="O2674" t="s">
        <v>18</v>
      </c>
      <c r="P2674" s="2">
        <v>0.33333333333333331</v>
      </c>
      <c r="Q2674" s="2">
        <v>0.5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20</v>
      </c>
      <c r="X2674">
        <v>0</v>
      </c>
      <c r="Y2674" s="2">
        <v>0.16666666666666666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14007325</v>
      </c>
      <c r="AI2674">
        <v>22162</v>
      </c>
    </row>
    <row r="2675" spans="1:35">
      <c r="A2675" t="s">
        <v>227</v>
      </c>
      <c r="B2675" s="1">
        <v>46300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18026915</v>
      </c>
      <c r="L2675" t="s">
        <v>153</v>
      </c>
      <c r="M2675" t="s">
        <v>235</v>
      </c>
      <c r="O2675" t="s">
        <v>18</v>
      </c>
      <c r="P2675" s="2">
        <v>0.33333333333333331</v>
      </c>
      <c r="Q2675" s="2">
        <v>0.5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21</v>
      </c>
      <c r="X2675">
        <v>18</v>
      </c>
      <c r="Y2675" s="2">
        <v>0.16666666666666666</v>
      </c>
      <c r="Z2675" s="2">
        <v>0.15</v>
      </c>
      <c r="AA2675">
        <v>4</v>
      </c>
      <c r="AB2675">
        <v>3</v>
      </c>
      <c r="AC2675">
        <v>36</v>
      </c>
      <c r="AD2675">
        <v>1</v>
      </c>
      <c r="AE2675" t="s">
        <v>478</v>
      </c>
      <c r="AF2675" t="s">
        <v>243</v>
      </c>
      <c r="AG2675">
        <v>5</v>
      </c>
      <c r="AH2675">
        <v>14387302</v>
      </c>
      <c r="AI2675">
        <v>32575</v>
      </c>
    </row>
    <row r="2676" spans="1:35">
      <c r="A2676" t="s">
        <v>227</v>
      </c>
      <c r="B2676" s="1">
        <v>46301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18026915</v>
      </c>
      <c r="L2676" t="s">
        <v>153</v>
      </c>
      <c r="M2676" t="s">
        <v>235</v>
      </c>
      <c r="O2676" t="s">
        <v>9</v>
      </c>
      <c r="P2676" s="2">
        <v>0.58333333333333337</v>
      </c>
      <c r="Q2676" s="2">
        <v>0.75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22</v>
      </c>
      <c r="X2676">
        <v>20</v>
      </c>
      <c r="Y2676" s="2">
        <v>0.16666666666666666</v>
      </c>
      <c r="Z2676" s="2">
        <v>0.16666666666666666</v>
      </c>
      <c r="AA2676">
        <v>4</v>
      </c>
      <c r="AB2676">
        <v>4</v>
      </c>
      <c r="AD2676">
        <v>1</v>
      </c>
      <c r="AE2676" t="s">
        <v>478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46302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18026915</v>
      </c>
      <c r="L2677" t="s">
        <v>153</v>
      </c>
      <c r="M2677" t="s">
        <v>235</v>
      </c>
      <c r="O2677" t="s">
        <v>9</v>
      </c>
      <c r="P2677" s="2">
        <v>0.58333333333333337</v>
      </c>
      <c r="Q2677" s="2">
        <v>0.75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20</v>
      </c>
      <c r="X2677">
        <v>18</v>
      </c>
      <c r="Y2677" s="2">
        <v>0.16666666666666666</v>
      </c>
      <c r="Z2677" s="2">
        <v>0.15</v>
      </c>
      <c r="AA2677">
        <v>4</v>
      </c>
      <c r="AB2677">
        <v>3</v>
      </c>
      <c r="AC2677">
        <v>36</v>
      </c>
      <c r="AD2677">
        <v>1</v>
      </c>
      <c r="AE2677" t="s">
        <v>478</v>
      </c>
      <c r="AF2677" t="s">
        <v>243</v>
      </c>
      <c r="AG2677">
        <v>5</v>
      </c>
      <c r="AH2677">
        <v>14387302</v>
      </c>
      <c r="AI2677">
        <v>32575</v>
      </c>
    </row>
    <row r="2678" spans="1:35">
      <c r="A2678" t="s">
        <v>227</v>
      </c>
      <c r="B2678" s="1">
        <v>46310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18026915</v>
      </c>
      <c r="L2678" t="s">
        <v>153</v>
      </c>
      <c r="M2678" t="s">
        <v>235</v>
      </c>
      <c r="O2678" t="s">
        <v>9</v>
      </c>
      <c r="P2678" s="2">
        <v>0.58333333333333337</v>
      </c>
      <c r="Q2678" s="2">
        <v>0.75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21</v>
      </c>
      <c r="X2678">
        <v>19</v>
      </c>
      <c r="Y2678" s="2">
        <v>0.16666666666666666</v>
      </c>
      <c r="Z2678" s="2">
        <v>0.15833333333333333</v>
      </c>
      <c r="AA2678">
        <v>4</v>
      </c>
      <c r="AB2678">
        <v>3</v>
      </c>
      <c r="AC2678">
        <v>48</v>
      </c>
      <c r="AD2678">
        <v>1</v>
      </c>
      <c r="AE2678" t="s">
        <v>478</v>
      </c>
      <c r="AF2678" t="s">
        <v>243</v>
      </c>
      <c r="AG2678">
        <v>5</v>
      </c>
      <c r="AH2678">
        <v>14387302</v>
      </c>
      <c r="AI2678">
        <v>32575</v>
      </c>
    </row>
    <row r="2679" spans="1:35">
      <c r="A2679" t="s">
        <v>227</v>
      </c>
      <c r="B2679" s="1">
        <v>46322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18026915</v>
      </c>
      <c r="L2679" t="s">
        <v>153</v>
      </c>
      <c r="M2679" t="s">
        <v>235</v>
      </c>
      <c r="O2679" t="s">
        <v>9</v>
      </c>
      <c r="P2679" s="2">
        <v>0.58333333333333337</v>
      </c>
      <c r="Q2679" s="2">
        <v>0.75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20</v>
      </c>
      <c r="X2679">
        <v>0</v>
      </c>
      <c r="Y2679" s="2">
        <v>0.16666666666666666</v>
      </c>
      <c r="Z2679" s="2">
        <v>0</v>
      </c>
      <c r="AA2679">
        <v>4</v>
      </c>
      <c r="AB2679">
        <v>0</v>
      </c>
      <c r="AC2679">
        <v>0</v>
      </c>
      <c r="AD2679">
        <v>1</v>
      </c>
      <c r="AE2679" t="s">
        <v>478</v>
      </c>
      <c r="AF2679" t="s">
        <v>243</v>
      </c>
      <c r="AG2679">
        <v>5</v>
      </c>
      <c r="AH2679">
        <v>14387302</v>
      </c>
      <c r="AI2679">
        <v>32575</v>
      </c>
    </row>
    <row r="2680" spans="1:35">
      <c r="A2680" t="s">
        <v>227</v>
      </c>
      <c r="B2680" s="1">
        <v>46324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18026915</v>
      </c>
      <c r="L2680" t="s">
        <v>153</v>
      </c>
      <c r="M2680" t="s">
        <v>235</v>
      </c>
      <c r="O2680" t="s">
        <v>9</v>
      </c>
      <c r="P2680" s="2">
        <v>0.58333333333333337</v>
      </c>
      <c r="Q2680" s="2">
        <v>0.75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20</v>
      </c>
      <c r="X2680">
        <v>0</v>
      </c>
      <c r="Y2680" s="2">
        <v>0.16666666666666666</v>
      </c>
      <c r="Z2680" s="2">
        <v>0</v>
      </c>
      <c r="AA2680">
        <v>4</v>
      </c>
      <c r="AB2680">
        <v>0</v>
      </c>
      <c r="AC2680">
        <v>0</v>
      </c>
      <c r="AD2680">
        <v>1</v>
      </c>
      <c r="AE2680" t="s">
        <v>478</v>
      </c>
      <c r="AF2680" t="s">
        <v>243</v>
      </c>
      <c r="AG2680">
        <v>5</v>
      </c>
      <c r="AH2680">
        <v>14387302</v>
      </c>
      <c r="AI2680">
        <v>32575</v>
      </c>
    </row>
    <row r="2681" spans="1:35">
      <c r="A2681" t="s">
        <v>227</v>
      </c>
      <c r="B2681" s="1">
        <v>46321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18084966</v>
      </c>
      <c r="L2681" t="s">
        <v>188</v>
      </c>
      <c r="M2681" t="s">
        <v>235</v>
      </c>
      <c r="O2681" t="s">
        <v>18</v>
      </c>
      <c r="P2681" s="2">
        <v>0.33333333333333331</v>
      </c>
      <c r="Q2681" s="2">
        <v>0.5</v>
      </c>
      <c r="R2681" t="s">
        <v>280</v>
      </c>
      <c r="S2681">
        <v>19</v>
      </c>
      <c r="T2681" t="s">
        <v>533</v>
      </c>
      <c r="U2681">
        <v>5</v>
      </c>
      <c r="V2681">
        <v>20</v>
      </c>
      <c r="W2681">
        <v>20</v>
      </c>
      <c r="X2681">
        <v>0</v>
      </c>
      <c r="Y2681" s="2">
        <v>0.16666666666666666</v>
      </c>
      <c r="Z2681" s="2">
        <v>0</v>
      </c>
      <c r="AA2681">
        <v>4</v>
      </c>
      <c r="AB2681">
        <v>0</v>
      </c>
      <c r="AC2681">
        <v>0</v>
      </c>
      <c r="AD2681">
        <v>1</v>
      </c>
      <c r="AE2681" t="s">
        <v>478</v>
      </c>
      <c r="AF2681" t="s">
        <v>243</v>
      </c>
      <c r="AG2681">
        <v>5</v>
      </c>
      <c r="AH2681">
        <v>14566829</v>
      </c>
      <c r="AI2681">
        <v>36125</v>
      </c>
    </row>
    <row r="2682" spans="1:35">
      <c r="A2682" t="s">
        <v>227</v>
      </c>
      <c r="B2682" s="1">
        <v>46326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1</v>
      </c>
      <c r="J2682" t="s">
        <v>11</v>
      </c>
      <c r="K2682">
        <v>26724124</v>
      </c>
      <c r="L2682" t="s">
        <v>191</v>
      </c>
      <c r="M2682" t="s">
        <v>235</v>
      </c>
      <c r="O2682" t="s">
        <v>18</v>
      </c>
      <c r="P2682" s="2">
        <v>0.33333333333333331</v>
      </c>
      <c r="Q2682" s="2">
        <v>0.5</v>
      </c>
      <c r="R2682" t="s">
        <v>280</v>
      </c>
      <c r="S2682">
        <v>19</v>
      </c>
      <c r="T2682" t="s">
        <v>533</v>
      </c>
      <c r="U2682">
        <v>5</v>
      </c>
      <c r="V2682">
        <v>20</v>
      </c>
      <c r="W2682">
        <v>19</v>
      </c>
      <c r="X2682">
        <v>0</v>
      </c>
      <c r="Y2682" s="2">
        <v>0.16666666666666666</v>
      </c>
      <c r="Z2682" s="2">
        <v>0</v>
      </c>
      <c r="AA2682">
        <v>4</v>
      </c>
      <c r="AB2682">
        <v>0</v>
      </c>
      <c r="AC2682">
        <v>0</v>
      </c>
      <c r="AD2682">
        <v>1</v>
      </c>
      <c r="AE2682" t="s">
        <v>478</v>
      </c>
      <c r="AF2682" t="s">
        <v>256</v>
      </c>
      <c r="AG2682">
        <v>5</v>
      </c>
      <c r="AH2682">
        <v>12720147</v>
      </c>
      <c r="AI2682">
        <v>18058</v>
      </c>
    </row>
    <row r="2683" spans="1:35">
      <c r="A2683" t="s">
        <v>227</v>
      </c>
      <c r="B2683" s="1">
        <v>46308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1</v>
      </c>
      <c r="J2683" t="s">
        <v>11</v>
      </c>
      <c r="K2683">
        <v>40419543</v>
      </c>
      <c r="L2683" t="s">
        <v>177</v>
      </c>
      <c r="M2683" t="s">
        <v>235</v>
      </c>
      <c r="O2683" t="s">
        <v>18</v>
      </c>
      <c r="P2683" s="2">
        <v>0.33333333333333331</v>
      </c>
      <c r="Q2683" s="2">
        <v>0.5</v>
      </c>
      <c r="R2683" t="s">
        <v>280</v>
      </c>
      <c r="S2683">
        <v>19</v>
      </c>
      <c r="T2683" t="s">
        <v>533</v>
      </c>
      <c r="U2683">
        <v>5</v>
      </c>
      <c r="V2683">
        <v>20</v>
      </c>
      <c r="W2683">
        <v>21</v>
      </c>
      <c r="X2683">
        <v>16</v>
      </c>
      <c r="Y2683" s="2">
        <v>0.16666666666666666</v>
      </c>
      <c r="Z2683" s="2">
        <v>0.13333333333333333</v>
      </c>
      <c r="AA2683">
        <v>4</v>
      </c>
      <c r="AB2683">
        <v>3</v>
      </c>
      <c r="AC2683">
        <v>12</v>
      </c>
      <c r="AD2683">
        <v>1</v>
      </c>
      <c r="AE2683" t="s">
        <v>478</v>
      </c>
      <c r="AF2683" t="s">
        <v>243</v>
      </c>
      <c r="AG2683">
        <v>5</v>
      </c>
      <c r="AH2683">
        <v>15709013</v>
      </c>
      <c r="AI2683">
        <v>45935</v>
      </c>
    </row>
    <row r="2684" spans="1:35">
      <c r="A2684" t="s">
        <v>227</v>
      </c>
      <c r="B2684" s="1">
        <v>46296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1</v>
      </c>
      <c r="J2684" t="s">
        <v>11</v>
      </c>
      <c r="K2684">
        <v>43613813</v>
      </c>
      <c r="L2684" t="s">
        <v>34</v>
      </c>
      <c r="M2684" t="s">
        <v>235</v>
      </c>
      <c r="O2684" t="s">
        <v>18</v>
      </c>
      <c r="P2684" s="2">
        <v>0.33333333333333331</v>
      </c>
      <c r="Q2684" s="2">
        <v>0.5</v>
      </c>
      <c r="R2684" t="s">
        <v>280</v>
      </c>
      <c r="S2684">
        <v>19</v>
      </c>
      <c r="T2684" t="s">
        <v>533</v>
      </c>
      <c r="U2684">
        <v>5</v>
      </c>
      <c r="V2684">
        <v>20</v>
      </c>
      <c r="W2684">
        <v>22</v>
      </c>
      <c r="X2684">
        <v>20</v>
      </c>
      <c r="Y2684" s="2">
        <v>0.16666666666666666</v>
      </c>
      <c r="Z2684" s="2">
        <v>0.16666666666666666</v>
      </c>
      <c r="AA2684">
        <v>4</v>
      </c>
      <c r="AB2684">
        <v>4</v>
      </c>
      <c r="AD2684">
        <v>1</v>
      </c>
      <c r="AE2684" t="s">
        <v>478</v>
      </c>
      <c r="AF2684" t="s">
        <v>243</v>
      </c>
      <c r="AG2684">
        <v>5</v>
      </c>
      <c r="AH2684">
        <v>15982883</v>
      </c>
      <c r="AI2684">
        <v>59368</v>
      </c>
    </row>
    <row r="2685" spans="1:35">
      <c r="A2685" t="s">
        <v>227</v>
      </c>
      <c r="B2685" s="1">
        <v>46307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1</v>
      </c>
      <c r="J2685" t="s">
        <v>11</v>
      </c>
      <c r="K2685">
        <v>43613813</v>
      </c>
      <c r="L2685" t="s">
        <v>34</v>
      </c>
      <c r="M2685" t="s">
        <v>235</v>
      </c>
      <c r="O2685" t="s">
        <v>9</v>
      </c>
      <c r="P2685" s="2">
        <v>0.58333333333333337</v>
      </c>
      <c r="Q2685" s="2">
        <v>0.75</v>
      </c>
      <c r="R2685" t="s">
        <v>280</v>
      </c>
      <c r="S2685">
        <v>19</v>
      </c>
      <c r="T2685" t="s">
        <v>533</v>
      </c>
      <c r="U2685">
        <v>5</v>
      </c>
      <c r="V2685">
        <v>20</v>
      </c>
      <c r="W2685">
        <v>20</v>
      </c>
      <c r="X2685">
        <v>20</v>
      </c>
      <c r="Y2685" s="2">
        <v>0.16666666666666666</v>
      </c>
      <c r="Z2685" s="2">
        <v>0.16666666666666666</v>
      </c>
      <c r="AA2685">
        <v>4</v>
      </c>
      <c r="AB2685">
        <v>4</v>
      </c>
      <c r="AD2685">
        <v>1</v>
      </c>
      <c r="AE2685" t="s">
        <v>478</v>
      </c>
      <c r="AF2685" t="s">
        <v>243</v>
      </c>
      <c r="AG2685">
        <v>5</v>
      </c>
      <c r="AH2685">
        <v>15982883</v>
      </c>
      <c r="AI2685">
        <v>59368</v>
      </c>
    </row>
    <row r="2686" spans="1:35">
      <c r="A2686" t="s">
        <v>227</v>
      </c>
      <c r="B2686" s="1">
        <v>46312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1</v>
      </c>
      <c r="J2686" t="s">
        <v>11</v>
      </c>
      <c r="K2686">
        <v>48247787</v>
      </c>
      <c r="L2686" t="s">
        <v>185</v>
      </c>
      <c r="M2686" t="s">
        <v>333</v>
      </c>
      <c r="O2686" t="s">
        <v>18</v>
      </c>
      <c r="P2686" s="2">
        <v>0.33333333333333331</v>
      </c>
      <c r="Q2686" s="2">
        <v>0.5</v>
      </c>
      <c r="R2686" t="s">
        <v>280</v>
      </c>
      <c r="S2686">
        <v>19</v>
      </c>
      <c r="T2686" t="s">
        <v>533</v>
      </c>
      <c r="U2686">
        <v>5</v>
      </c>
      <c r="V2686">
        <v>20</v>
      </c>
      <c r="W2686">
        <v>21</v>
      </c>
      <c r="X2686">
        <v>19</v>
      </c>
      <c r="Y2686" s="2">
        <v>0.16666666666666666</v>
      </c>
      <c r="Z2686" s="2">
        <v>0.15833333333333333</v>
      </c>
      <c r="AA2686">
        <v>4</v>
      </c>
      <c r="AB2686">
        <v>3</v>
      </c>
      <c r="AC2686">
        <v>48</v>
      </c>
      <c r="AD2686">
        <v>1</v>
      </c>
      <c r="AE2686" t="s">
        <v>478</v>
      </c>
      <c r="AF2686" t="s">
        <v>243</v>
      </c>
      <c r="AG2686">
        <v>5</v>
      </c>
      <c r="AH2686">
        <v>16580698</v>
      </c>
      <c r="AI2686">
        <v>88048</v>
      </c>
    </row>
    <row r="2687" spans="1:35">
      <c r="A2687" t="s">
        <v>227</v>
      </c>
      <c r="B2687" s="1">
        <v>46301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17805445</v>
      </c>
      <c r="L2687" t="s">
        <v>166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5</v>
      </c>
      <c r="X2687">
        <v>5</v>
      </c>
      <c r="Y2687" s="2">
        <v>4.1666666666666664E-2</v>
      </c>
      <c r="Z2687" s="2">
        <v>4.1666666666666664E-2</v>
      </c>
      <c r="AA2687">
        <v>1</v>
      </c>
      <c r="AB2687">
        <v>1</v>
      </c>
      <c r="AD2687">
        <v>1</v>
      </c>
      <c r="AE2687" t="s">
        <v>478</v>
      </c>
      <c r="AF2687" t="s">
        <v>243</v>
      </c>
      <c r="AG2687">
        <v>5</v>
      </c>
      <c r="AH2687">
        <v>14153188</v>
      </c>
      <c r="AI2687">
        <v>24929</v>
      </c>
    </row>
    <row r="2688" spans="1:35">
      <c r="A2688" t="s">
        <v>227</v>
      </c>
      <c r="B2688" s="1">
        <v>46308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17805445</v>
      </c>
      <c r="L2688" t="s">
        <v>166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4</v>
      </c>
      <c r="Y2688" s="2">
        <v>4.1666666666666664E-2</v>
      </c>
      <c r="Z2688" s="2">
        <v>3.3333333333333333E-2</v>
      </c>
      <c r="AA2688">
        <v>1</v>
      </c>
      <c r="AB2688">
        <v>0</v>
      </c>
      <c r="AC2688">
        <v>48</v>
      </c>
      <c r="AD2688">
        <v>1</v>
      </c>
      <c r="AE2688" t="s">
        <v>478</v>
      </c>
      <c r="AF2688" t="s">
        <v>243</v>
      </c>
      <c r="AG2688">
        <v>5</v>
      </c>
      <c r="AH2688">
        <v>14153188</v>
      </c>
      <c r="AI2688">
        <v>24929</v>
      </c>
    </row>
    <row r="2689" spans="1:35">
      <c r="A2689" t="s">
        <v>227</v>
      </c>
      <c r="B2689" s="1">
        <v>46309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17839329</v>
      </c>
      <c r="L2689" t="s">
        <v>180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5</v>
      </c>
      <c r="X2689">
        <v>5</v>
      </c>
      <c r="Y2689" s="2">
        <v>4.1666666666666664E-2</v>
      </c>
      <c r="Z2689" s="2">
        <v>4.1666666666666664E-2</v>
      </c>
      <c r="AA2689">
        <v>1</v>
      </c>
      <c r="AB2689">
        <v>1</v>
      </c>
      <c r="AD2689">
        <v>1</v>
      </c>
      <c r="AE2689" t="s">
        <v>478</v>
      </c>
      <c r="AF2689" t="s">
        <v>243</v>
      </c>
      <c r="AG2689">
        <v>5</v>
      </c>
      <c r="AH2689">
        <v>14660579</v>
      </c>
      <c r="AI2689">
        <v>27684</v>
      </c>
    </row>
    <row r="2690" spans="1:35">
      <c r="A2690" t="s">
        <v>227</v>
      </c>
      <c r="B2690" s="1">
        <v>46324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17839329</v>
      </c>
      <c r="L2690" t="s">
        <v>180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5</v>
      </c>
      <c r="X2690">
        <v>0</v>
      </c>
      <c r="Y2690" s="2">
        <v>4.1666666666666664E-2</v>
      </c>
      <c r="Z2690" s="2">
        <v>0</v>
      </c>
      <c r="AA2690">
        <v>1</v>
      </c>
      <c r="AB2690">
        <v>0</v>
      </c>
      <c r="AC2690">
        <v>0</v>
      </c>
      <c r="AD2690">
        <v>1</v>
      </c>
      <c r="AE2690" t="s">
        <v>478</v>
      </c>
      <c r="AF2690" t="s">
        <v>243</v>
      </c>
      <c r="AG2690">
        <v>5</v>
      </c>
      <c r="AH2690">
        <v>14660579</v>
      </c>
      <c r="AI2690">
        <v>27684</v>
      </c>
    </row>
    <row r="2691" spans="1:35">
      <c r="A2691" t="s">
        <v>227</v>
      </c>
      <c r="B2691" s="1">
        <v>46300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17922844</v>
      </c>
      <c r="L2691" t="s">
        <v>129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5</v>
      </c>
      <c r="Y2691" s="2">
        <v>4.1666666666666664E-2</v>
      </c>
      <c r="Z2691" s="2">
        <v>4.1666666666666664E-2</v>
      </c>
      <c r="AA2691">
        <v>1</v>
      </c>
      <c r="AB2691">
        <v>1</v>
      </c>
      <c r="AD2691">
        <v>1</v>
      </c>
      <c r="AE2691" t="s">
        <v>478</v>
      </c>
      <c r="AF2691" t="s">
        <v>243</v>
      </c>
      <c r="AG2691">
        <v>5</v>
      </c>
      <c r="AH2691">
        <v>14007325</v>
      </c>
      <c r="AI2691">
        <v>22162</v>
      </c>
    </row>
    <row r="2692" spans="1:35">
      <c r="A2692" t="s">
        <v>227</v>
      </c>
      <c r="B2692" s="1">
        <v>46305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17922844</v>
      </c>
      <c r="L2692" t="s">
        <v>129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5</v>
      </c>
      <c r="Y2692" s="2">
        <v>4.1666666666666664E-2</v>
      </c>
      <c r="Z2692" s="2">
        <v>4.1666666666666664E-2</v>
      </c>
      <c r="AA2692">
        <v>1</v>
      </c>
      <c r="AB2692">
        <v>1</v>
      </c>
      <c r="AD2692">
        <v>1</v>
      </c>
      <c r="AE2692" t="s">
        <v>478</v>
      </c>
      <c r="AF2692" t="s">
        <v>243</v>
      </c>
      <c r="AG2692">
        <v>5</v>
      </c>
      <c r="AH2692">
        <v>14007325</v>
      </c>
      <c r="AI2692">
        <v>22162</v>
      </c>
    </row>
    <row r="2693" spans="1:35">
      <c r="A2693" t="s">
        <v>227</v>
      </c>
      <c r="B2693" s="1">
        <v>46307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17922844</v>
      </c>
      <c r="L2693" t="s">
        <v>129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7</v>
      </c>
      <c r="X2693">
        <v>7</v>
      </c>
      <c r="Y2693" s="2">
        <v>4.1666666666666664E-2</v>
      </c>
      <c r="Z2693" s="2">
        <v>4.1666666666666664E-2</v>
      </c>
      <c r="AA2693">
        <v>1</v>
      </c>
      <c r="AB2693">
        <v>1</v>
      </c>
      <c r="AD2693">
        <v>1</v>
      </c>
      <c r="AE2693" t="s">
        <v>478</v>
      </c>
      <c r="AF2693" t="s">
        <v>243</v>
      </c>
      <c r="AG2693">
        <v>5</v>
      </c>
      <c r="AH2693">
        <v>14007325</v>
      </c>
      <c r="AI2693">
        <v>22162</v>
      </c>
    </row>
    <row r="2694" spans="1:35">
      <c r="A2694" t="s">
        <v>227</v>
      </c>
      <c r="B2694" s="1">
        <v>46314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17922844</v>
      </c>
      <c r="L2694" t="s">
        <v>129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5</v>
      </c>
      <c r="Y2694" s="2">
        <v>4.1666666666666664E-2</v>
      </c>
      <c r="Z2694" s="2">
        <v>4.1666666666666664E-2</v>
      </c>
      <c r="AA2694">
        <v>1</v>
      </c>
      <c r="AB2694">
        <v>1</v>
      </c>
      <c r="AD2694">
        <v>1</v>
      </c>
      <c r="AE2694" t="s">
        <v>478</v>
      </c>
      <c r="AF2694" t="s">
        <v>243</v>
      </c>
      <c r="AG2694">
        <v>5</v>
      </c>
      <c r="AH2694">
        <v>14007325</v>
      </c>
      <c r="AI2694">
        <v>22162</v>
      </c>
    </row>
    <row r="2695" spans="1:35">
      <c r="A2695" t="s">
        <v>227</v>
      </c>
      <c r="B2695" s="1">
        <v>46317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17922844</v>
      </c>
      <c r="L2695" t="s">
        <v>129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0</v>
      </c>
      <c r="Y2695" s="2">
        <v>4.1666666666666664E-2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478</v>
      </c>
      <c r="AF2695" t="s">
        <v>243</v>
      </c>
      <c r="AG2695">
        <v>5</v>
      </c>
      <c r="AH2695">
        <v>14007325</v>
      </c>
      <c r="AI2695">
        <v>22162</v>
      </c>
    </row>
    <row r="2696" spans="1:35">
      <c r="A2696" t="s">
        <v>227</v>
      </c>
      <c r="B2696" s="1">
        <v>46319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17922844</v>
      </c>
      <c r="L2696" t="s">
        <v>129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0</v>
      </c>
      <c r="Y2696" s="2">
        <v>4.1666666666666664E-2</v>
      </c>
      <c r="Z2696" s="2">
        <v>0</v>
      </c>
      <c r="AA2696">
        <v>1</v>
      </c>
      <c r="AB2696">
        <v>0</v>
      </c>
      <c r="AC2696">
        <v>0</v>
      </c>
      <c r="AD2696">
        <v>1</v>
      </c>
      <c r="AE2696" t="s">
        <v>478</v>
      </c>
      <c r="AF2696" t="s">
        <v>243</v>
      </c>
      <c r="AG2696">
        <v>5</v>
      </c>
      <c r="AH2696">
        <v>14007325</v>
      </c>
      <c r="AI2696">
        <v>22162</v>
      </c>
    </row>
    <row r="2697" spans="1:35">
      <c r="A2697" t="s">
        <v>227</v>
      </c>
      <c r="B2697" s="1">
        <v>46326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17922844</v>
      </c>
      <c r="L2697" t="s">
        <v>129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0</v>
      </c>
      <c r="Y2697" s="2">
        <v>4.1666666666666664E-2</v>
      </c>
      <c r="Z2697" s="2">
        <v>0</v>
      </c>
      <c r="AA2697">
        <v>1</v>
      </c>
      <c r="AB2697">
        <v>0</v>
      </c>
      <c r="AC2697">
        <v>0</v>
      </c>
      <c r="AD2697">
        <v>1</v>
      </c>
      <c r="AE2697" t="s">
        <v>478</v>
      </c>
      <c r="AF2697" t="s">
        <v>243</v>
      </c>
      <c r="AG2697">
        <v>5</v>
      </c>
      <c r="AH2697">
        <v>14007325</v>
      </c>
      <c r="AI2697">
        <v>22162</v>
      </c>
    </row>
    <row r="2698" spans="1:35">
      <c r="A2698" t="s">
        <v>227</v>
      </c>
      <c r="B2698" s="1">
        <v>46304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18026915</v>
      </c>
      <c r="L2698" t="s">
        <v>153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5</v>
      </c>
      <c r="X2698">
        <v>4</v>
      </c>
      <c r="Y2698" s="2">
        <v>4.1666666666666664E-2</v>
      </c>
      <c r="Z2698" s="2">
        <v>3.3333333333333333E-2</v>
      </c>
      <c r="AA2698">
        <v>1</v>
      </c>
      <c r="AB2698">
        <v>0</v>
      </c>
      <c r="AC2698">
        <v>48</v>
      </c>
      <c r="AD2698">
        <v>1</v>
      </c>
      <c r="AE2698" t="s">
        <v>478</v>
      </c>
      <c r="AF2698" t="s">
        <v>243</v>
      </c>
      <c r="AG2698">
        <v>5</v>
      </c>
      <c r="AH2698">
        <v>14387302</v>
      </c>
      <c r="AI2698">
        <v>32575</v>
      </c>
    </row>
    <row r="2699" spans="1:35">
      <c r="A2699" t="s">
        <v>227</v>
      </c>
      <c r="B2699" s="1">
        <v>46311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18026915</v>
      </c>
      <c r="L2699" t="s">
        <v>153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5</v>
      </c>
      <c r="X2699">
        <v>5</v>
      </c>
      <c r="Y2699" s="2">
        <v>4.1666666666666664E-2</v>
      </c>
      <c r="Z2699" s="2">
        <v>4.1666666666666664E-2</v>
      </c>
      <c r="AA2699">
        <v>1</v>
      </c>
      <c r="AB2699">
        <v>1</v>
      </c>
      <c r="AD2699">
        <v>1</v>
      </c>
      <c r="AE2699" t="s">
        <v>478</v>
      </c>
      <c r="AF2699" t="s">
        <v>243</v>
      </c>
      <c r="AG2699">
        <v>5</v>
      </c>
      <c r="AH2699">
        <v>14387302</v>
      </c>
      <c r="AI2699">
        <v>32575</v>
      </c>
    </row>
    <row r="2700" spans="1:35">
      <c r="A2700" t="s">
        <v>227</v>
      </c>
      <c r="B2700" s="1">
        <v>46316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18084966</v>
      </c>
      <c r="L2700" t="s">
        <v>188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5</v>
      </c>
      <c r="X2700">
        <v>0</v>
      </c>
      <c r="Y2700" s="2">
        <v>4.1666666666666664E-2</v>
      </c>
      <c r="Z2700" s="2">
        <v>0</v>
      </c>
      <c r="AA2700">
        <v>1</v>
      </c>
      <c r="AB2700">
        <v>0</v>
      </c>
      <c r="AC2700">
        <v>0</v>
      </c>
      <c r="AD2700">
        <v>1</v>
      </c>
      <c r="AE2700" t="s">
        <v>478</v>
      </c>
      <c r="AF2700" t="s">
        <v>243</v>
      </c>
      <c r="AG2700">
        <v>5</v>
      </c>
      <c r="AH2700">
        <v>14566829</v>
      </c>
      <c r="AI2700">
        <v>36125</v>
      </c>
    </row>
    <row r="2701" spans="1:35">
      <c r="A2701" t="s">
        <v>227</v>
      </c>
      <c r="B2701" s="1">
        <v>46323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18084966</v>
      </c>
      <c r="L2701" t="s">
        <v>188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5</v>
      </c>
      <c r="X2701">
        <v>0</v>
      </c>
      <c r="Y2701" s="2">
        <v>4.1666666666666664E-2</v>
      </c>
      <c r="Z2701" s="2">
        <v>0</v>
      </c>
      <c r="AA2701">
        <v>1</v>
      </c>
      <c r="AB2701">
        <v>0</v>
      </c>
      <c r="AC2701">
        <v>0</v>
      </c>
      <c r="AD2701">
        <v>1</v>
      </c>
      <c r="AE2701" t="s">
        <v>478</v>
      </c>
      <c r="AF2701" t="s">
        <v>243</v>
      </c>
      <c r="AG2701">
        <v>5</v>
      </c>
      <c r="AH2701">
        <v>14566829</v>
      </c>
      <c r="AI2701">
        <v>36125</v>
      </c>
    </row>
    <row r="2702" spans="1:35">
      <c r="A2702" t="s">
        <v>227</v>
      </c>
      <c r="B2702" s="1">
        <v>46296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18092107</v>
      </c>
      <c r="L2702" t="s">
        <v>79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5</v>
      </c>
      <c r="X2702">
        <v>4</v>
      </c>
      <c r="Y2702" s="2">
        <v>4.1666666666666664E-2</v>
      </c>
      <c r="Z2702" s="2">
        <v>3.3333333333333333E-2</v>
      </c>
      <c r="AA2702">
        <v>1</v>
      </c>
      <c r="AB2702">
        <v>0</v>
      </c>
      <c r="AC2702">
        <v>48</v>
      </c>
      <c r="AD2702">
        <v>1</v>
      </c>
      <c r="AE2702" t="s">
        <v>478</v>
      </c>
      <c r="AF2702" t="s">
        <v>243</v>
      </c>
      <c r="AG2702">
        <v>5</v>
      </c>
      <c r="AH2702">
        <v>14132692</v>
      </c>
      <c r="AI2702">
        <v>29773</v>
      </c>
    </row>
    <row r="2703" spans="1:35">
      <c r="A2703" t="s">
        <v>227</v>
      </c>
      <c r="B2703" s="1">
        <v>46302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18092107</v>
      </c>
      <c r="L2703" t="s">
        <v>79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6</v>
      </c>
      <c r="X2703">
        <v>6</v>
      </c>
      <c r="Y2703" s="2">
        <v>4.1666666666666664E-2</v>
      </c>
      <c r="Z2703" s="2">
        <v>4.1666666666666664E-2</v>
      </c>
      <c r="AA2703">
        <v>1</v>
      </c>
      <c r="AB2703">
        <v>1</v>
      </c>
      <c r="AD2703">
        <v>1</v>
      </c>
      <c r="AE2703" t="s">
        <v>478</v>
      </c>
      <c r="AF2703" t="s">
        <v>243</v>
      </c>
      <c r="AG2703">
        <v>5</v>
      </c>
      <c r="AH2703">
        <v>14132692</v>
      </c>
      <c r="AI2703">
        <v>29773</v>
      </c>
    </row>
    <row r="2704" spans="1:35">
      <c r="A2704" t="s">
        <v>227</v>
      </c>
      <c r="B2704" s="1">
        <v>46297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18138019</v>
      </c>
      <c r="L2704" t="s">
        <v>134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5</v>
      </c>
      <c r="X2704">
        <v>5</v>
      </c>
      <c r="Y2704" s="2">
        <v>4.1666666666666664E-2</v>
      </c>
      <c r="Z2704" s="2">
        <v>4.1666666666666664E-2</v>
      </c>
      <c r="AA2704">
        <v>1</v>
      </c>
      <c r="AB2704">
        <v>1</v>
      </c>
      <c r="AD2704">
        <v>1</v>
      </c>
      <c r="AE2704" t="s">
        <v>478</v>
      </c>
      <c r="AF2704" t="s">
        <v>243</v>
      </c>
      <c r="AG2704">
        <v>5</v>
      </c>
      <c r="AH2704">
        <v>14763231</v>
      </c>
      <c r="AI2704">
        <v>36118</v>
      </c>
    </row>
    <row r="2705" spans="1:35">
      <c r="A2705" t="s">
        <v>227</v>
      </c>
      <c r="B2705" s="1">
        <v>46310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18138019</v>
      </c>
      <c r="L2705" t="s">
        <v>134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7</v>
      </c>
      <c r="X2705">
        <v>7</v>
      </c>
      <c r="Y2705" s="2">
        <v>4.1666666666666664E-2</v>
      </c>
      <c r="Z2705" s="2">
        <v>4.1666666666666664E-2</v>
      </c>
      <c r="AA2705">
        <v>1</v>
      </c>
      <c r="AB2705">
        <v>1</v>
      </c>
      <c r="AD2705">
        <v>1</v>
      </c>
      <c r="AE2705" t="s">
        <v>478</v>
      </c>
      <c r="AF2705" t="s">
        <v>243</v>
      </c>
      <c r="AG2705">
        <v>5</v>
      </c>
      <c r="AH2705">
        <v>14763231</v>
      </c>
      <c r="AI2705">
        <v>36118</v>
      </c>
    </row>
    <row r="2706" spans="1:35">
      <c r="A2706" t="s">
        <v>227</v>
      </c>
      <c r="B2706" s="1">
        <v>46318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18138019</v>
      </c>
      <c r="L2706" t="s">
        <v>134</v>
      </c>
      <c r="M2706" t="s">
        <v>235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5</v>
      </c>
      <c r="X2706">
        <v>0</v>
      </c>
      <c r="Y2706" s="2">
        <v>4.1666666666666664E-2</v>
      </c>
      <c r="Z2706" s="2">
        <v>0</v>
      </c>
      <c r="AA2706">
        <v>1</v>
      </c>
      <c r="AB2706">
        <v>0</v>
      </c>
      <c r="AC2706">
        <v>0</v>
      </c>
      <c r="AD2706">
        <v>1</v>
      </c>
      <c r="AE2706" t="s">
        <v>478</v>
      </c>
      <c r="AF2706" t="s">
        <v>243</v>
      </c>
      <c r="AG2706">
        <v>5</v>
      </c>
      <c r="AH2706">
        <v>14763231</v>
      </c>
      <c r="AI2706">
        <v>36118</v>
      </c>
    </row>
    <row r="2707" spans="1:35">
      <c r="A2707" t="s">
        <v>227</v>
      </c>
      <c r="B2707" s="1">
        <v>46321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18138019</v>
      </c>
      <c r="L2707" t="s">
        <v>134</v>
      </c>
      <c r="M2707" t="s">
        <v>235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533</v>
      </c>
      <c r="U2707">
        <v>5</v>
      </c>
      <c r="V2707">
        <v>5</v>
      </c>
      <c r="W2707">
        <v>5</v>
      </c>
      <c r="X2707">
        <v>0</v>
      </c>
      <c r="Y2707" s="2">
        <v>4.1666666666666664E-2</v>
      </c>
      <c r="Z2707" s="2">
        <v>0</v>
      </c>
      <c r="AA2707">
        <v>1</v>
      </c>
      <c r="AB2707">
        <v>0</v>
      </c>
      <c r="AC2707">
        <v>0</v>
      </c>
      <c r="AD2707">
        <v>1</v>
      </c>
      <c r="AE2707" t="s">
        <v>478</v>
      </c>
      <c r="AF2707" t="s">
        <v>243</v>
      </c>
      <c r="AG2707">
        <v>5</v>
      </c>
      <c r="AH2707">
        <v>14763231</v>
      </c>
      <c r="AI2707">
        <v>36118</v>
      </c>
    </row>
    <row r="2708" spans="1:35">
      <c r="A2708" t="s">
        <v>227</v>
      </c>
      <c r="B2708" s="1">
        <v>46325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67</v>
      </c>
      <c r="J2708" t="s">
        <v>80</v>
      </c>
      <c r="K2708">
        <v>18138019</v>
      </c>
      <c r="L2708" t="s">
        <v>134</v>
      </c>
      <c r="M2708" t="s">
        <v>235</v>
      </c>
      <c r="O2708" t="s">
        <v>66</v>
      </c>
      <c r="P2708" s="2">
        <v>0.5</v>
      </c>
      <c r="Q2708" s="2">
        <v>0.54166666666666663</v>
      </c>
      <c r="R2708" t="s">
        <v>280</v>
      </c>
      <c r="S2708">
        <v>19</v>
      </c>
      <c r="T2708" t="s">
        <v>533</v>
      </c>
      <c r="U2708">
        <v>5</v>
      </c>
      <c r="V2708">
        <v>5</v>
      </c>
      <c r="W2708">
        <v>5</v>
      </c>
      <c r="X2708">
        <v>0</v>
      </c>
      <c r="Y2708" s="2">
        <v>4.1666666666666664E-2</v>
      </c>
      <c r="Z2708" s="2">
        <v>0</v>
      </c>
      <c r="AA2708">
        <v>1</v>
      </c>
      <c r="AB2708">
        <v>0</v>
      </c>
      <c r="AC2708">
        <v>0</v>
      </c>
      <c r="AD2708">
        <v>1</v>
      </c>
      <c r="AE2708" t="s">
        <v>478</v>
      </c>
      <c r="AF2708" t="s">
        <v>243</v>
      </c>
      <c r="AG2708">
        <v>5</v>
      </c>
      <c r="AH2708">
        <v>14763231</v>
      </c>
      <c r="AI2708">
        <v>36118</v>
      </c>
    </row>
    <row r="2709" spans="1:35">
      <c r="A2709" t="s">
        <v>227</v>
      </c>
      <c r="B2709" s="1">
        <v>46312</v>
      </c>
      <c r="C2709">
        <v>1</v>
      </c>
      <c r="D2709" t="s">
        <v>228</v>
      </c>
      <c r="E2709" t="s">
        <v>532</v>
      </c>
      <c r="F2709" t="s">
        <v>35</v>
      </c>
      <c r="G2709">
        <v>91</v>
      </c>
      <c r="H2709" t="s">
        <v>476</v>
      </c>
      <c r="I2709">
        <v>67</v>
      </c>
      <c r="J2709" t="s">
        <v>80</v>
      </c>
      <c r="K2709">
        <v>40419543</v>
      </c>
      <c r="L2709" t="s">
        <v>177</v>
      </c>
      <c r="M2709" t="s">
        <v>235</v>
      </c>
      <c r="O2709" t="s">
        <v>66</v>
      </c>
      <c r="P2709" s="2">
        <v>0.5</v>
      </c>
      <c r="Q2709" s="2">
        <v>0.54166666666666663</v>
      </c>
      <c r="R2709" t="s">
        <v>280</v>
      </c>
      <c r="S2709">
        <v>19</v>
      </c>
      <c r="T2709" t="s">
        <v>533</v>
      </c>
      <c r="U2709">
        <v>5</v>
      </c>
      <c r="V2709">
        <v>5</v>
      </c>
      <c r="W2709">
        <v>7</v>
      </c>
      <c r="X2709">
        <v>7</v>
      </c>
      <c r="Y2709" s="2">
        <v>4.1666666666666664E-2</v>
      </c>
      <c r="Z2709" s="2">
        <v>4.1666666666666664E-2</v>
      </c>
      <c r="AA2709">
        <v>1</v>
      </c>
      <c r="AB2709">
        <v>1</v>
      </c>
      <c r="AD2709">
        <v>1</v>
      </c>
      <c r="AE2709" t="s">
        <v>478</v>
      </c>
      <c r="AF2709" t="s">
        <v>243</v>
      </c>
      <c r="AG2709">
        <v>5</v>
      </c>
      <c r="AH2709">
        <v>15709013</v>
      </c>
      <c r="AI2709">
        <v>45935</v>
      </c>
    </row>
    <row r="2710" spans="1:35">
      <c r="A2710" t="s">
        <v>227</v>
      </c>
      <c r="B2710" s="1">
        <v>46298</v>
      </c>
      <c r="C2710">
        <v>1</v>
      </c>
      <c r="D2710" t="s">
        <v>228</v>
      </c>
      <c r="E2710" t="s">
        <v>532</v>
      </c>
      <c r="F2710" t="s">
        <v>35</v>
      </c>
      <c r="G2710">
        <v>91</v>
      </c>
      <c r="H2710" t="s">
        <v>476</v>
      </c>
      <c r="I2710">
        <v>67</v>
      </c>
      <c r="J2710" t="s">
        <v>80</v>
      </c>
      <c r="K2710">
        <v>43613813</v>
      </c>
      <c r="L2710" t="s">
        <v>34</v>
      </c>
      <c r="M2710" t="s">
        <v>235</v>
      </c>
      <c r="O2710" t="s">
        <v>66</v>
      </c>
      <c r="P2710" s="2">
        <v>0.5</v>
      </c>
      <c r="Q2710" s="2">
        <v>0.54166666666666663</v>
      </c>
      <c r="R2710" t="s">
        <v>280</v>
      </c>
      <c r="S2710">
        <v>19</v>
      </c>
      <c r="T2710" t="s">
        <v>533</v>
      </c>
      <c r="U2710">
        <v>5</v>
      </c>
      <c r="V2710">
        <v>5</v>
      </c>
      <c r="W2710">
        <v>5</v>
      </c>
      <c r="X2710">
        <v>4</v>
      </c>
      <c r="Y2710" s="2">
        <v>4.1666666666666664E-2</v>
      </c>
      <c r="Z2710" s="2">
        <v>3.3333333333333333E-2</v>
      </c>
      <c r="AA2710">
        <v>1</v>
      </c>
      <c r="AB2710">
        <v>0</v>
      </c>
      <c r="AC2710">
        <v>48</v>
      </c>
      <c r="AD2710">
        <v>1</v>
      </c>
      <c r="AE2710" t="s">
        <v>478</v>
      </c>
      <c r="AF2710" t="s">
        <v>243</v>
      </c>
      <c r="AG2710">
        <v>5</v>
      </c>
      <c r="AH2710">
        <v>15982883</v>
      </c>
      <c r="AI2710">
        <v>59368</v>
      </c>
    </row>
    <row r="2711" spans="1:35">
      <c r="A2711" t="s">
        <v>227</v>
      </c>
      <c r="B2711" s="1">
        <v>46315</v>
      </c>
      <c r="C2711">
        <v>1</v>
      </c>
      <c r="D2711" t="s">
        <v>228</v>
      </c>
      <c r="E2711" t="s">
        <v>532</v>
      </c>
      <c r="F2711" t="s">
        <v>35</v>
      </c>
      <c r="G2711">
        <v>91</v>
      </c>
      <c r="H2711" t="s">
        <v>476</v>
      </c>
      <c r="I2711">
        <v>67</v>
      </c>
      <c r="J2711" t="s">
        <v>80</v>
      </c>
      <c r="K2711">
        <v>71834683</v>
      </c>
      <c r="L2711" t="s">
        <v>187</v>
      </c>
      <c r="M2711" t="s">
        <v>333</v>
      </c>
      <c r="O2711" t="s">
        <v>66</v>
      </c>
      <c r="P2711" s="2">
        <v>0.5</v>
      </c>
      <c r="Q2711" s="2">
        <v>0.54166666666666663</v>
      </c>
      <c r="R2711" t="s">
        <v>280</v>
      </c>
      <c r="S2711">
        <v>19</v>
      </c>
      <c r="T2711" t="s">
        <v>533</v>
      </c>
      <c r="U2711">
        <v>5</v>
      </c>
      <c r="V2711">
        <v>5</v>
      </c>
      <c r="W2711">
        <v>5</v>
      </c>
      <c r="X2711">
        <v>4</v>
      </c>
      <c r="Y2711" s="2">
        <v>4.1666666666666664E-2</v>
      </c>
      <c r="Z2711" s="2">
        <v>3.3333333333333333E-2</v>
      </c>
      <c r="AA2711">
        <v>1</v>
      </c>
      <c r="AB2711">
        <v>0</v>
      </c>
      <c r="AC2711">
        <v>48</v>
      </c>
      <c r="AD2711">
        <v>1</v>
      </c>
      <c r="AE2711" t="s">
        <v>478</v>
      </c>
      <c r="AF2711" t="s">
        <v>243</v>
      </c>
      <c r="AG2711">
        <v>5</v>
      </c>
      <c r="AH2711">
        <v>16611245</v>
      </c>
      <c r="AI2711">
        <v>81623</v>
      </c>
    </row>
    <row r="2712" spans="1:35">
      <c r="A2712" t="s">
        <v>227</v>
      </c>
      <c r="B2712" s="1">
        <v>46322</v>
      </c>
      <c r="C2712">
        <v>1</v>
      </c>
      <c r="D2712" t="s">
        <v>228</v>
      </c>
      <c r="E2712" t="s">
        <v>532</v>
      </c>
      <c r="F2712" t="s">
        <v>35</v>
      </c>
      <c r="G2712">
        <v>91</v>
      </c>
      <c r="H2712" t="s">
        <v>476</v>
      </c>
      <c r="I2712">
        <v>67</v>
      </c>
      <c r="J2712" t="s">
        <v>80</v>
      </c>
      <c r="K2712">
        <v>71834683</v>
      </c>
      <c r="L2712" t="s">
        <v>187</v>
      </c>
      <c r="M2712" t="s">
        <v>333</v>
      </c>
      <c r="O2712" t="s">
        <v>66</v>
      </c>
      <c r="P2712" s="2">
        <v>0.5</v>
      </c>
      <c r="Q2712" s="2">
        <v>0.54166666666666663</v>
      </c>
      <c r="R2712" t="s">
        <v>280</v>
      </c>
      <c r="S2712">
        <v>19</v>
      </c>
      <c r="T2712" t="s">
        <v>533</v>
      </c>
      <c r="U2712">
        <v>5</v>
      </c>
      <c r="V2712">
        <v>5</v>
      </c>
      <c r="W2712">
        <v>5</v>
      </c>
      <c r="X2712">
        <v>0</v>
      </c>
      <c r="Y2712" s="2">
        <v>4.1666666666666664E-2</v>
      </c>
      <c r="Z2712" s="2">
        <v>0</v>
      </c>
      <c r="AA2712">
        <v>1</v>
      </c>
      <c r="AB2712">
        <v>0</v>
      </c>
      <c r="AC2712">
        <v>0</v>
      </c>
      <c r="AD2712">
        <v>1</v>
      </c>
      <c r="AE2712" t="s">
        <v>478</v>
      </c>
      <c r="AF2712" t="s">
        <v>243</v>
      </c>
      <c r="AG2712">
        <v>5</v>
      </c>
      <c r="AH2712">
        <v>16611245</v>
      </c>
      <c r="AI2712">
        <v>81623</v>
      </c>
    </row>
    <row r="2713" spans="1:35">
      <c r="A2713" t="s">
        <v>227</v>
      </c>
      <c r="B2713" s="1">
        <v>46301</v>
      </c>
      <c r="C2713">
        <v>1</v>
      </c>
      <c r="D2713" t="s">
        <v>228</v>
      </c>
      <c r="E2713" t="s">
        <v>532</v>
      </c>
      <c r="F2713" t="s">
        <v>35</v>
      </c>
      <c r="G2713">
        <v>91</v>
      </c>
      <c r="H2713" t="s">
        <v>476</v>
      </c>
      <c r="I2713">
        <v>658</v>
      </c>
      <c r="J2713" t="s">
        <v>16</v>
      </c>
      <c r="K2713">
        <v>18138019</v>
      </c>
      <c r="L2713" t="s">
        <v>134</v>
      </c>
      <c r="M2713" t="s">
        <v>235</v>
      </c>
      <c r="O2713" t="s">
        <v>9</v>
      </c>
      <c r="P2713" s="2">
        <v>0.58333333333333337</v>
      </c>
      <c r="Q2713" s="2">
        <v>0.75</v>
      </c>
      <c r="R2713" t="s">
        <v>280</v>
      </c>
      <c r="S2713">
        <v>11</v>
      </c>
      <c r="T2713" t="s">
        <v>482</v>
      </c>
      <c r="U2713">
        <v>5</v>
      </c>
      <c r="V2713">
        <v>20</v>
      </c>
      <c r="W2713">
        <v>20</v>
      </c>
      <c r="X2713">
        <v>20</v>
      </c>
      <c r="Y2713" s="2">
        <v>0.16666666666666666</v>
      </c>
      <c r="Z2713" s="2">
        <v>0.16666666666666666</v>
      </c>
      <c r="AA2713">
        <v>4</v>
      </c>
      <c r="AB2713">
        <v>4</v>
      </c>
      <c r="AD2713">
        <v>1</v>
      </c>
      <c r="AE2713" t="s">
        <v>478</v>
      </c>
      <c r="AF2713" t="s">
        <v>243</v>
      </c>
      <c r="AG2713">
        <v>5</v>
      </c>
      <c r="AH2713">
        <v>14763231</v>
      </c>
      <c r="AI2713">
        <v>36118</v>
      </c>
    </row>
    <row r="2714" spans="1:35">
      <c r="A2714" t="s">
        <v>227</v>
      </c>
      <c r="B2714" s="1">
        <v>46319</v>
      </c>
      <c r="C2714">
        <v>1</v>
      </c>
      <c r="D2714" t="s">
        <v>228</v>
      </c>
      <c r="E2714" t="s">
        <v>532</v>
      </c>
      <c r="F2714" t="s">
        <v>35</v>
      </c>
      <c r="G2714">
        <v>91</v>
      </c>
      <c r="H2714" t="s">
        <v>476</v>
      </c>
      <c r="I2714">
        <v>658</v>
      </c>
      <c r="J2714" t="s">
        <v>16</v>
      </c>
      <c r="K2714">
        <v>18138019</v>
      </c>
      <c r="L2714" t="s">
        <v>134</v>
      </c>
      <c r="M2714" t="s">
        <v>235</v>
      </c>
      <c r="O2714" t="s">
        <v>9</v>
      </c>
      <c r="P2714" s="2">
        <v>0.58333333333333337</v>
      </c>
      <c r="Q2714" s="2">
        <v>0.75</v>
      </c>
      <c r="R2714" t="s">
        <v>280</v>
      </c>
      <c r="S2714">
        <v>19</v>
      </c>
      <c r="T2714" t="s">
        <v>533</v>
      </c>
      <c r="U2714">
        <v>5</v>
      </c>
      <c r="V2714">
        <v>20</v>
      </c>
      <c r="W2714">
        <v>20</v>
      </c>
      <c r="X2714">
        <v>0</v>
      </c>
      <c r="Y2714" s="2">
        <v>0.16666666666666666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478</v>
      </c>
      <c r="AF2714" t="s">
        <v>243</v>
      </c>
      <c r="AG2714">
        <v>5</v>
      </c>
      <c r="AH2714">
        <v>14763231</v>
      </c>
      <c r="AI2714">
        <v>36118</v>
      </c>
    </row>
    <row r="2715" spans="1:35">
      <c r="A2715" t="s">
        <v>227</v>
      </c>
      <c r="B2715" s="1">
        <v>46304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18</v>
      </c>
      <c r="P2715" s="2">
        <v>0.33333333333333331</v>
      </c>
      <c r="Q2715" s="2">
        <v>0.5</v>
      </c>
      <c r="R2715" t="s">
        <v>280</v>
      </c>
      <c r="S2715">
        <v>17</v>
      </c>
      <c r="T2715" t="s">
        <v>535</v>
      </c>
      <c r="U2715">
        <v>5</v>
      </c>
      <c r="V2715">
        <v>20</v>
      </c>
      <c r="W2715">
        <v>23</v>
      </c>
      <c r="X2715">
        <v>22</v>
      </c>
      <c r="Y2715" s="2">
        <v>0.16666666666666666</v>
      </c>
      <c r="Z2715" s="2">
        <v>0.16666666666666666</v>
      </c>
      <c r="AA2715">
        <v>4</v>
      </c>
      <c r="AB2715">
        <v>4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46308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39</v>
      </c>
      <c r="P2716" s="2">
        <v>0.54166666666666663</v>
      </c>
      <c r="Q2716" s="2">
        <v>0.70833333333333337</v>
      </c>
      <c r="R2716" t="s">
        <v>280</v>
      </c>
      <c r="S2716">
        <v>16</v>
      </c>
      <c r="T2716" t="s">
        <v>536</v>
      </c>
      <c r="U2716">
        <v>5</v>
      </c>
      <c r="V2716">
        <v>20</v>
      </c>
      <c r="W2716">
        <v>20</v>
      </c>
      <c r="X2716">
        <v>20</v>
      </c>
      <c r="Y2716" s="2">
        <v>0.16666666666666666</v>
      </c>
      <c r="Z2716" s="2">
        <v>0.16666666666666666</v>
      </c>
      <c r="AA2716">
        <v>4</v>
      </c>
      <c r="AB2716">
        <v>4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46309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333</v>
      </c>
      <c r="O2717" t="s">
        <v>18</v>
      </c>
      <c r="P2717" s="2">
        <v>0.33333333333333331</v>
      </c>
      <c r="Q2717" s="2">
        <v>0.5</v>
      </c>
      <c r="R2717" t="s">
        <v>280</v>
      </c>
      <c r="S2717">
        <v>18</v>
      </c>
      <c r="T2717" t="s">
        <v>537</v>
      </c>
      <c r="U2717">
        <v>5</v>
      </c>
      <c r="V2717">
        <v>20</v>
      </c>
      <c r="W2717">
        <v>20</v>
      </c>
      <c r="X2717">
        <v>20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46310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39</v>
      </c>
      <c r="P2718" s="2">
        <v>0.54166666666666663</v>
      </c>
      <c r="Q2718" s="2">
        <v>0.70833333333333337</v>
      </c>
      <c r="R2718" t="s">
        <v>280</v>
      </c>
      <c r="S2718">
        <v>17</v>
      </c>
      <c r="T2718" t="s">
        <v>535</v>
      </c>
      <c r="U2718">
        <v>5</v>
      </c>
      <c r="V2718">
        <v>20</v>
      </c>
      <c r="W2718">
        <v>20</v>
      </c>
      <c r="X2718">
        <v>20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46312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39</v>
      </c>
      <c r="P2719" s="2">
        <v>0.54166666666666663</v>
      </c>
      <c r="Q2719" s="2">
        <v>0.70833333333333337</v>
      </c>
      <c r="R2719" t="s">
        <v>280</v>
      </c>
      <c r="S2719">
        <v>16</v>
      </c>
      <c r="T2719" t="s">
        <v>536</v>
      </c>
      <c r="U2719">
        <v>5</v>
      </c>
      <c r="V2719">
        <v>20</v>
      </c>
      <c r="W2719">
        <v>19</v>
      </c>
      <c r="X2719">
        <v>19</v>
      </c>
      <c r="Y2719" s="2">
        <v>0.16666666666666666</v>
      </c>
      <c r="Z2719" s="2">
        <v>0.15833333333333333</v>
      </c>
      <c r="AA2719">
        <v>4</v>
      </c>
      <c r="AB2719">
        <v>3</v>
      </c>
      <c r="AC2719">
        <v>48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46314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333</v>
      </c>
      <c r="O2720" t="s">
        <v>150</v>
      </c>
      <c r="P2720" s="2">
        <v>0.29166666666666669</v>
      </c>
      <c r="Q2720" s="2">
        <v>0.33333333333333331</v>
      </c>
      <c r="R2720" t="s">
        <v>280</v>
      </c>
      <c r="S2720">
        <v>16</v>
      </c>
      <c r="T2720" t="s">
        <v>536</v>
      </c>
      <c r="U2720">
        <v>5</v>
      </c>
      <c r="V2720">
        <v>5</v>
      </c>
      <c r="W2720">
        <v>6</v>
      </c>
      <c r="X2720">
        <v>6</v>
      </c>
      <c r="Y2720" s="2">
        <v>4.1666666666666664E-2</v>
      </c>
      <c r="Z2720" s="2">
        <v>4.1666666666666664E-2</v>
      </c>
      <c r="AA2720">
        <v>1</v>
      </c>
      <c r="AB2720">
        <v>1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46314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16</v>
      </c>
      <c r="T2721" t="s">
        <v>536</v>
      </c>
      <c r="U2721">
        <v>5</v>
      </c>
      <c r="V2721">
        <v>20</v>
      </c>
      <c r="W2721">
        <v>21</v>
      </c>
      <c r="X2721">
        <v>21</v>
      </c>
      <c r="Y2721" s="2">
        <v>0.16666666666666666</v>
      </c>
      <c r="Z2721" s="2">
        <v>0.16666666666666666</v>
      </c>
      <c r="AA2721">
        <v>4</v>
      </c>
      <c r="AB2721">
        <v>4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46315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39</v>
      </c>
      <c r="P2722" s="2">
        <v>0.54166666666666663</v>
      </c>
      <c r="Q2722" s="2">
        <v>0.70833333333333337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20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46317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18</v>
      </c>
      <c r="P2723" s="2">
        <v>0.33333333333333331</v>
      </c>
      <c r="Q2723" s="2">
        <v>0.5</v>
      </c>
      <c r="R2723" t="s">
        <v>280</v>
      </c>
      <c r="S2723">
        <v>17</v>
      </c>
      <c r="T2723" t="s">
        <v>535</v>
      </c>
      <c r="U2723">
        <v>5</v>
      </c>
      <c r="V2723">
        <v>20</v>
      </c>
      <c r="W2723">
        <v>3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46318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17</v>
      </c>
      <c r="T2724" t="s">
        <v>535</v>
      </c>
      <c r="U2724">
        <v>5</v>
      </c>
      <c r="V2724">
        <v>20</v>
      </c>
      <c r="W2724">
        <v>8</v>
      </c>
      <c r="X2724">
        <v>0</v>
      </c>
      <c r="Y2724" s="2">
        <v>0.16666666666666666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46319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15682236</v>
      </c>
      <c r="L2725" t="s">
        <v>172</v>
      </c>
      <c r="M2725" t="s">
        <v>235</v>
      </c>
      <c r="O2725" t="s">
        <v>18</v>
      </c>
      <c r="P2725" s="2">
        <v>0.33333333333333331</v>
      </c>
      <c r="Q2725" s="2">
        <v>0.5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16</v>
      </c>
      <c r="X2725">
        <v>0</v>
      </c>
      <c r="Y2725" s="2">
        <v>0.16666666666666666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478</v>
      </c>
      <c r="AF2725" t="s">
        <v>243</v>
      </c>
      <c r="AG2725">
        <v>5</v>
      </c>
      <c r="AH2725">
        <v>14323942</v>
      </c>
      <c r="AI2725">
        <v>28637</v>
      </c>
    </row>
    <row r="2726" spans="1:35">
      <c r="A2726" t="s">
        <v>227</v>
      </c>
      <c r="B2726" s="1">
        <v>46321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15682236</v>
      </c>
      <c r="L2726" t="s">
        <v>172</v>
      </c>
      <c r="M2726" t="s">
        <v>235</v>
      </c>
      <c r="O2726" t="s">
        <v>18</v>
      </c>
      <c r="P2726" s="2">
        <v>0.33333333333333331</v>
      </c>
      <c r="Q2726" s="2">
        <v>0.5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8</v>
      </c>
      <c r="X2726">
        <v>0</v>
      </c>
      <c r="Y2726" s="2">
        <v>0.16666666666666666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478</v>
      </c>
      <c r="AF2726" t="s">
        <v>243</v>
      </c>
      <c r="AG2726">
        <v>5</v>
      </c>
      <c r="AH2726">
        <v>14323942</v>
      </c>
      <c r="AI2726">
        <v>28637</v>
      </c>
    </row>
    <row r="2727" spans="1:35">
      <c r="A2727" t="s">
        <v>227</v>
      </c>
      <c r="B2727" s="1">
        <v>46322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15682236</v>
      </c>
      <c r="L2727" t="s">
        <v>172</v>
      </c>
      <c r="M2727" t="s">
        <v>235</v>
      </c>
      <c r="O2727" t="s">
        <v>39</v>
      </c>
      <c r="P2727" s="2">
        <v>0.54166666666666663</v>
      </c>
      <c r="Q2727" s="2">
        <v>0.70833333333333337</v>
      </c>
      <c r="R2727" t="s">
        <v>280</v>
      </c>
      <c r="S2727">
        <v>16</v>
      </c>
      <c r="T2727" t="s">
        <v>536</v>
      </c>
      <c r="U2727">
        <v>5</v>
      </c>
      <c r="V2727">
        <v>20</v>
      </c>
      <c r="W2727">
        <v>8</v>
      </c>
      <c r="X2727">
        <v>0</v>
      </c>
      <c r="Y2727" s="2">
        <v>0.16666666666666666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478</v>
      </c>
      <c r="AF2727" t="s">
        <v>243</v>
      </c>
      <c r="AG2727">
        <v>5</v>
      </c>
      <c r="AH2727">
        <v>14323942</v>
      </c>
      <c r="AI2727">
        <v>28637</v>
      </c>
    </row>
    <row r="2728" spans="1:35">
      <c r="A2728" t="s">
        <v>227</v>
      </c>
      <c r="B2728" s="1">
        <v>46324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15682236</v>
      </c>
      <c r="L2728" t="s">
        <v>172</v>
      </c>
      <c r="M2728" t="s">
        <v>235</v>
      </c>
      <c r="O2728" t="s">
        <v>39</v>
      </c>
      <c r="P2728" s="2">
        <v>0.54166666666666663</v>
      </c>
      <c r="Q2728" s="2">
        <v>0.70833333333333337</v>
      </c>
      <c r="R2728" t="s">
        <v>280</v>
      </c>
      <c r="S2728">
        <v>16</v>
      </c>
      <c r="T2728" t="s">
        <v>536</v>
      </c>
      <c r="U2728">
        <v>5</v>
      </c>
      <c r="V2728">
        <v>20</v>
      </c>
      <c r="W2728">
        <v>4</v>
      </c>
      <c r="X2728">
        <v>0</v>
      </c>
      <c r="Y2728" s="2">
        <v>0.16666666666666666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478</v>
      </c>
      <c r="AF2728" t="s">
        <v>243</v>
      </c>
      <c r="AG2728">
        <v>5</v>
      </c>
      <c r="AH2728">
        <v>14323942</v>
      </c>
      <c r="AI2728">
        <v>28637</v>
      </c>
    </row>
    <row r="2729" spans="1:35">
      <c r="A2729" t="s">
        <v>227</v>
      </c>
      <c r="B2729" s="1">
        <v>46326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15682236</v>
      </c>
      <c r="L2729" t="s">
        <v>172</v>
      </c>
      <c r="M2729" t="s">
        <v>235</v>
      </c>
      <c r="O2729" t="s">
        <v>18</v>
      </c>
      <c r="P2729" s="2">
        <v>0.33333333333333331</v>
      </c>
      <c r="Q2729" s="2">
        <v>0.5</v>
      </c>
      <c r="R2729" t="s">
        <v>280</v>
      </c>
      <c r="S2729">
        <v>17</v>
      </c>
      <c r="T2729" t="s">
        <v>535</v>
      </c>
      <c r="U2729">
        <v>5</v>
      </c>
      <c r="V2729">
        <v>20</v>
      </c>
      <c r="W2729">
        <v>3</v>
      </c>
      <c r="X2729">
        <v>0</v>
      </c>
      <c r="Y2729" s="2">
        <v>0.16666666666666666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478</v>
      </c>
      <c r="AF2729" t="s">
        <v>243</v>
      </c>
      <c r="AG2729">
        <v>5</v>
      </c>
      <c r="AH2729">
        <v>14323942</v>
      </c>
      <c r="AI2729">
        <v>28637</v>
      </c>
    </row>
    <row r="2730" spans="1:35">
      <c r="A2730" t="s">
        <v>227</v>
      </c>
      <c r="B2730" s="1">
        <v>46296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18</v>
      </c>
      <c r="P2730" s="2">
        <v>0.33333333333333331</v>
      </c>
      <c r="Q2730" s="2">
        <v>0.5</v>
      </c>
      <c r="R2730" t="s">
        <v>280</v>
      </c>
      <c r="S2730">
        <v>16</v>
      </c>
      <c r="T2730" t="s">
        <v>536</v>
      </c>
      <c r="U2730">
        <v>5</v>
      </c>
      <c r="V2730">
        <v>20</v>
      </c>
      <c r="W2730">
        <v>21</v>
      </c>
      <c r="X2730">
        <v>21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46297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18</v>
      </c>
      <c r="P2731" s="2">
        <v>0.33333333333333331</v>
      </c>
      <c r="Q2731" s="2">
        <v>0.5</v>
      </c>
      <c r="R2731" t="s">
        <v>280</v>
      </c>
      <c r="S2731">
        <v>16</v>
      </c>
      <c r="T2731" t="s">
        <v>536</v>
      </c>
      <c r="U2731">
        <v>5</v>
      </c>
      <c r="V2731">
        <v>20</v>
      </c>
      <c r="W2731">
        <v>20</v>
      </c>
      <c r="X2731">
        <v>20</v>
      </c>
      <c r="Y2731" s="2">
        <v>0.16666666666666666</v>
      </c>
      <c r="Z2731" s="2">
        <v>0.16666666666666666</v>
      </c>
      <c r="AA2731">
        <v>4</v>
      </c>
      <c r="AB2731">
        <v>4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46300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39</v>
      </c>
      <c r="P2732" s="2">
        <v>0.54166666666666663</v>
      </c>
      <c r="Q2732" s="2">
        <v>0.70833333333333337</v>
      </c>
      <c r="R2732" t="s">
        <v>280</v>
      </c>
      <c r="S2732">
        <v>16</v>
      </c>
      <c r="T2732" t="s">
        <v>536</v>
      </c>
      <c r="U2732">
        <v>5</v>
      </c>
      <c r="V2732">
        <v>20</v>
      </c>
      <c r="W2732">
        <v>20</v>
      </c>
      <c r="X2732">
        <v>20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46301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39</v>
      </c>
      <c r="P2733" s="2">
        <v>0.54166666666666663</v>
      </c>
      <c r="Q2733" s="2">
        <v>0.70833333333333337</v>
      </c>
      <c r="R2733" t="s">
        <v>280</v>
      </c>
      <c r="S2733">
        <v>17</v>
      </c>
      <c r="T2733" t="s">
        <v>535</v>
      </c>
      <c r="U2733">
        <v>5</v>
      </c>
      <c r="V2733">
        <v>20</v>
      </c>
      <c r="W2733">
        <v>20</v>
      </c>
      <c r="X2733">
        <v>20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46302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17</v>
      </c>
      <c r="T2734" t="s">
        <v>535</v>
      </c>
      <c r="U2734">
        <v>5</v>
      </c>
      <c r="V2734">
        <v>20</v>
      </c>
      <c r="W2734">
        <v>20</v>
      </c>
      <c r="X2734">
        <v>20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46305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39</v>
      </c>
      <c r="P2735" s="2">
        <v>0.54166666666666663</v>
      </c>
      <c r="Q2735" s="2">
        <v>0.70833333333333337</v>
      </c>
      <c r="R2735" t="s">
        <v>280</v>
      </c>
      <c r="S2735">
        <v>16</v>
      </c>
      <c r="T2735" t="s">
        <v>536</v>
      </c>
      <c r="U2735">
        <v>5</v>
      </c>
      <c r="V2735">
        <v>20</v>
      </c>
      <c r="W2735">
        <v>21</v>
      </c>
      <c r="X2735">
        <v>21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46307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39</v>
      </c>
      <c r="P2736" s="2">
        <v>0.54166666666666663</v>
      </c>
      <c r="Q2736" s="2">
        <v>0.70833333333333337</v>
      </c>
      <c r="R2736" t="s">
        <v>280</v>
      </c>
      <c r="S2736">
        <v>17</v>
      </c>
      <c r="T2736" t="s">
        <v>535</v>
      </c>
      <c r="U2736">
        <v>5</v>
      </c>
      <c r="V2736">
        <v>20</v>
      </c>
      <c r="W2736">
        <v>20</v>
      </c>
      <c r="X2736">
        <v>20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46308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18</v>
      </c>
      <c r="P2737" s="2">
        <v>0.33333333333333331</v>
      </c>
      <c r="Q2737" s="2">
        <v>0.5</v>
      </c>
      <c r="R2737" t="s">
        <v>280</v>
      </c>
      <c r="S2737">
        <v>16</v>
      </c>
      <c r="T2737" t="s">
        <v>536</v>
      </c>
      <c r="U2737">
        <v>5</v>
      </c>
      <c r="V2737">
        <v>20</v>
      </c>
      <c r="W2737">
        <v>20</v>
      </c>
      <c r="X2737">
        <v>20</v>
      </c>
      <c r="Y2737" s="2">
        <v>0.16666666666666666</v>
      </c>
      <c r="Z2737" s="2">
        <v>0.16666666666666666</v>
      </c>
      <c r="AA2737">
        <v>4</v>
      </c>
      <c r="AB2737">
        <v>4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46310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17</v>
      </c>
      <c r="T2738" t="s">
        <v>535</v>
      </c>
      <c r="U2738">
        <v>5</v>
      </c>
      <c r="V2738">
        <v>20</v>
      </c>
      <c r="W2738">
        <v>20</v>
      </c>
      <c r="X2738">
        <v>20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46310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9</v>
      </c>
      <c r="P2739" s="2">
        <v>0.58333333333333337</v>
      </c>
      <c r="Q2739" s="2">
        <v>0.75</v>
      </c>
      <c r="R2739" t="s">
        <v>280</v>
      </c>
      <c r="S2739">
        <v>16</v>
      </c>
      <c r="T2739" t="s">
        <v>536</v>
      </c>
      <c r="U2739">
        <v>5</v>
      </c>
      <c r="V2739">
        <v>20</v>
      </c>
      <c r="W2739">
        <v>20</v>
      </c>
      <c r="X2739">
        <v>20</v>
      </c>
      <c r="Y2739" s="2">
        <v>0.16666666666666666</v>
      </c>
      <c r="Z2739" s="2">
        <v>0.16666666666666666</v>
      </c>
      <c r="AA2739">
        <v>4</v>
      </c>
      <c r="AB2739">
        <v>4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46311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333</v>
      </c>
      <c r="O2740" t="s">
        <v>150</v>
      </c>
      <c r="P2740" s="2">
        <v>0.29166666666666669</v>
      </c>
      <c r="Q2740" s="2">
        <v>0.33333333333333331</v>
      </c>
      <c r="R2740" t="s">
        <v>280</v>
      </c>
      <c r="S2740">
        <v>16</v>
      </c>
      <c r="T2740" t="s">
        <v>536</v>
      </c>
      <c r="U2740">
        <v>5</v>
      </c>
      <c r="V2740">
        <v>5</v>
      </c>
      <c r="W2740">
        <v>5</v>
      </c>
      <c r="X2740">
        <v>5</v>
      </c>
      <c r="Y2740" s="2">
        <v>4.1666666666666664E-2</v>
      </c>
      <c r="Z2740" s="2">
        <v>4.1666666666666664E-2</v>
      </c>
      <c r="AA2740">
        <v>1</v>
      </c>
      <c r="AB2740">
        <v>1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46311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16</v>
      </c>
      <c r="T2741" t="s">
        <v>536</v>
      </c>
      <c r="U2741">
        <v>5</v>
      </c>
      <c r="V2741">
        <v>20</v>
      </c>
      <c r="W2741">
        <v>21</v>
      </c>
      <c r="X2741">
        <v>21</v>
      </c>
      <c r="Y2741" s="2">
        <v>0.16666666666666666</v>
      </c>
      <c r="Z2741" s="2">
        <v>0.16666666666666666</v>
      </c>
      <c r="AA2741">
        <v>4</v>
      </c>
      <c r="AB2741">
        <v>4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46316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39</v>
      </c>
      <c r="P2742" s="2">
        <v>0.54166666666666663</v>
      </c>
      <c r="Q2742" s="2">
        <v>0.70833333333333337</v>
      </c>
      <c r="R2742" t="s">
        <v>280</v>
      </c>
      <c r="S2742">
        <v>16</v>
      </c>
      <c r="T2742" t="s">
        <v>536</v>
      </c>
      <c r="U2742">
        <v>5</v>
      </c>
      <c r="V2742">
        <v>20</v>
      </c>
      <c r="W2742">
        <v>16</v>
      </c>
      <c r="X2742">
        <v>0</v>
      </c>
      <c r="Y2742" s="2">
        <v>0.16666666666666666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46317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16</v>
      </c>
      <c r="T2743" t="s">
        <v>536</v>
      </c>
      <c r="U2743">
        <v>5</v>
      </c>
      <c r="V2743">
        <v>20</v>
      </c>
      <c r="W2743">
        <v>15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46318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39</v>
      </c>
      <c r="P2744" s="2">
        <v>0.54166666666666663</v>
      </c>
      <c r="Q2744" s="2">
        <v>0.70833333333333337</v>
      </c>
      <c r="R2744" t="s">
        <v>280</v>
      </c>
      <c r="S2744">
        <v>16</v>
      </c>
      <c r="T2744" t="s">
        <v>536</v>
      </c>
      <c r="U2744">
        <v>5</v>
      </c>
      <c r="V2744">
        <v>20</v>
      </c>
      <c r="W2744">
        <v>12</v>
      </c>
      <c r="X2744">
        <v>0</v>
      </c>
      <c r="Y2744" s="2">
        <v>0.16666666666666666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46319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17800297</v>
      </c>
      <c r="L2745" t="s">
        <v>55</v>
      </c>
      <c r="M2745" t="s">
        <v>235</v>
      </c>
      <c r="O2745" t="s">
        <v>39</v>
      </c>
      <c r="P2745" s="2">
        <v>0.54166666666666663</v>
      </c>
      <c r="Q2745" s="2">
        <v>0.70833333333333337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8</v>
      </c>
      <c r="X2745">
        <v>0</v>
      </c>
      <c r="Y2745" s="2">
        <v>0.16666666666666666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478</v>
      </c>
      <c r="AF2745" t="s">
        <v>256</v>
      </c>
      <c r="AG2745">
        <v>5</v>
      </c>
      <c r="AH2745">
        <v>12920030</v>
      </c>
      <c r="AI2745">
        <v>18190</v>
      </c>
    </row>
    <row r="2746" spans="1:35">
      <c r="A2746" t="s">
        <v>227</v>
      </c>
      <c r="B2746" s="1">
        <v>46321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17800297</v>
      </c>
      <c r="L2746" t="s">
        <v>55</v>
      </c>
      <c r="M2746" t="s">
        <v>235</v>
      </c>
      <c r="O2746" t="s">
        <v>39</v>
      </c>
      <c r="P2746" s="2">
        <v>0.54166666666666663</v>
      </c>
      <c r="Q2746" s="2">
        <v>0.70833333333333337</v>
      </c>
      <c r="R2746" t="s">
        <v>280</v>
      </c>
      <c r="S2746">
        <v>17</v>
      </c>
      <c r="T2746" t="s">
        <v>535</v>
      </c>
      <c r="U2746">
        <v>5</v>
      </c>
      <c r="V2746">
        <v>20</v>
      </c>
      <c r="W2746">
        <v>6</v>
      </c>
      <c r="X2746">
        <v>0</v>
      </c>
      <c r="Y2746" s="2">
        <v>0.16666666666666666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478</v>
      </c>
      <c r="AF2746" t="s">
        <v>256</v>
      </c>
      <c r="AG2746">
        <v>5</v>
      </c>
      <c r="AH2746">
        <v>12920030</v>
      </c>
      <c r="AI2746">
        <v>18190</v>
      </c>
    </row>
    <row r="2747" spans="1:35">
      <c r="A2747" t="s">
        <v>227</v>
      </c>
      <c r="B2747" s="1">
        <v>46323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17800297</v>
      </c>
      <c r="L2747" t="s">
        <v>55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17</v>
      </c>
      <c r="T2747" t="s">
        <v>535</v>
      </c>
      <c r="U2747">
        <v>5</v>
      </c>
      <c r="V2747">
        <v>20</v>
      </c>
      <c r="W2747">
        <v>1</v>
      </c>
      <c r="X2747">
        <v>0</v>
      </c>
      <c r="Y2747" s="2">
        <v>0.16666666666666666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478</v>
      </c>
      <c r="AF2747" t="s">
        <v>256</v>
      </c>
      <c r="AG2747">
        <v>5</v>
      </c>
      <c r="AH2747">
        <v>12920030</v>
      </c>
      <c r="AI2747">
        <v>18190</v>
      </c>
    </row>
    <row r="2748" spans="1:35">
      <c r="A2748" t="s">
        <v>227</v>
      </c>
      <c r="B2748" s="1">
        <v>46324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17800297</v>
      </c>
      <c r="L2748" t="s">
        <v>55</v>
      </c>
      <c r="M2748" t="s">
        <v>235</v>
      </c>
      <c r="O2748" t="s">
        <v>18</v>
      </c>
      <c r="P2748" s="2">
        <v>0.33333333333333331</v>
      </c>
      <c r="Q2748" s="2">
        <v>0.5</v>
      </c>
      <c r="R2748" t="s">
        <v>280</v>
      </c>
      <c r="S2748">
        <v>16</v>
      </c>
      <c r="T2748" t="s">
        <v>536</v>
      </c>
      <c r="U2748">
        <v>5</v>
      </c>
      <c r="V2748">
        <v>20</v>
      </c>
      <c r="W2748">
        <v>0</v>
      </c>
      <c r="X2748">
        <v>0</v>
      </c>
      <c r="Y2748" s="2">
        <v>0.16666666666666666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478</v>
      </c>
      <c r="AF2748" t="s">
        <v>256</v>
      </c>
      <c r="AG2748">
        <v>5</v>
      </c>
      <c r="AH2748">
        <v>12920030</v>
      </c>
      <c r="AI2748">
        <v>18190</v>
      </c>
    </row>
    <row r="2749" spans="1:35">
      <c r="A2749" t="s">
        <v>227</v>
      </c>
      <c r="B2749" s="1">
        <v>46325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17800297</v>
      </c>
      <c r="L2749" t="s">
        <v>55</v>
      </c>
      <c r="M2749" t="s">
        <v>235</v>
      </c>
      <c r="O2749" t="s">
        <v>18</v>
      </c>
      <c r="P2749" s="2">
        <v>0.33333333333333331</v>
      </c>
      <c r="Q2749" s="2">
        <v>0.5</v>
      </c>
      <c r="R2749" t="s">
        <v>280</v>
      </c>
      <c r="S2749">
        <v>17</v>
      </c>
      <c r="T2749" t="s">
        <v>535</v>
      </c>
      <c r="U2749">
        <v>5</v>
      </c>
      <c r="V2749">
        <v>20</v>
      </c>
      <c r="W2749">
        <v>3</v>
      </c>
      <c r="X2749">
        <v>0</v>
      </c>
      <c r="Y2749" s="2">
        <v>0.16666666666666666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478</v>
      </c>
      <c r="AF2749" t="s">
        <v>256</v>
      </c>
      <c r="AG2749">
        <v>5</v>
      </c>
      <c r="AH2749">
        <v>12920030</v>
      </c>
      <c r="AI2749">
        <v>18190</v>
      </c>
    </row>
    <row r="2750" spans="1:35">
      <c r="A2750" t="s">
        <v>227</v>
      </c>
      <c r="B2750" s="1">
        <v>46326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17800297</v>
      </c>
      <c r="L2750" t="s">
        <v>55</v>
      </c>
      <c r="M2750" t="s">
        <v>235</v>
      </c>
      <c r="O2750" t="s">
        <v>39</v>
      </c>
      <c r="P2750" s="2">
        <v>0.54166666666666663</v>
      </c>
      <c r="Q2750" s="2">
        <v>0.70833333333333337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3</v>
      </c>
      <c r="X2750">
        <v>0</v>
      </c>
      <c r="Y2750" s="2">
        <v>0.16666666666666666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478</v>
      </c>
      <c r="AF2750" t="s">
        <v>256</v>
      </c>
      <c r="AG2750">
        <v>5</v>
      </c>
      <c r="AH2750">
        <v>12920030</v>
      </c>
      <c r="AI2750">
        <v>18190</v>
      </c>
    </row>
    <row r="2751" spans="1:35">
      <c r="A2751" t="s">
        <v>227</v>
      </c>
      <c r="B2751" s="1">
        <v>46297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17803645</v>
      </c>
      <c r="L2751" t="s">
        <v>123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17</v>
      </c>
      <c r="T2751" t="s">
        <v>535</v>
      </c>
      <c r="U2751">
        <v>5</v>
      </c>
      <c r="V2751">
        <v>20</v>
      </c>
      <c r="W2751">
        <v>22</v>
      </c>
      <c r="X2751">
        <v>21</v>
      </c>
      <c r="Y2751" s="2">
        <v>0.16666666666666666</v>
      </c>
      <c r="Z2751" s="2">
        <v>0.16666666666666666</v>
      </c>
      <c r="AA2751">
        <v>4</v>
      </c>
      <c r="AB2751">
        <v>4</v>
      </c>
      <c r="AD2751">
        <v>1</v>
      </c>
      <c r="AE2751" t="s">
        <v>478</v>
      </c>
      <c r="AF2751" t="s">
        <v>243</v>
      </c>
      <c r="AG2751">
        <v>5</v>
      </c>
      <c r="AH2751">
        <v>13910994</v>
      </c>
      <c r="AI2751">
        <v>22403</v>
      </c>
    </row>
    <row r="2752" spans="1:35">
      <c r="A2752" t="s">
        <v>227</v>
      </c>
      <c r="B2752" s="1">
        <v>46298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17803645</v>
      </c>
      <c r="L2752" t="s">
        <v>123</v>
      </c>
      <c r="M2752" t="s">
        <v>235</v>
      </c>
      <c r="O2752" t="s">
        <v>39</v>
      </c>
      <c r="P2752" s="2">
        <v>0.54166666666666663</v>
      </c>
      <c r="Q2752" s="2">
        <v>0.70833333333333337</v>
      </c>
      <c r="R2752" t="s">
        <v>280</v>
      </c>
      <c r="S2752">
        <v>17</v>
      </c>
      <c r="T2752" t="s">
        <v>535</v>
      </c>
      <c r="U2752">
        <v>5</v>
      </c>
      <c r="V2752">
        <v>20</v>
      </c>
      <c r="W2752">
        <v>23</v>
      </c>
      <c r="X2752">
        <v>20</v>
      </c>
      <c r="Y2752" s="2">
        <v>0.16666666666666666</v>
      </c>
      <c r="Z2752" s="2">
        <v>0.16666666666666666</v>
      </c>
      <c r="AA2752">
        <v>4</v>
      </c>
      <c r="AB2752">
        <v>4</v>
      </c>
      <c r="AD2752">
        <v>1</v>
      </c>
      <c r="AE2752" t="s">
        <v>478</v>
      </c>
      <c r="AF2752" t="s">
        <v>243</v>
      </c>
      <c r="AG2752">
        <v>5</v>
      </c>
      <c r="AH2752">
        <v>13910994</v>
      </c>
      <c r="AI2752">
        <v>22403</v>
      </c>
    </row>
    <row r="2753" spans="1:35">
      <c r="A2753" t="s">
        <v>227</v>
      </c>
      <c r="B2753" s="1">
        <v>46300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17803645</v>
      </c>
      <c r="L2753" t="s">
        <v>123</v>
      </c>
      <c r="M2753" t="s">
        <v>235</v>
      </c>
      <c r="O2753" t="s">
        <v>161</v>
      </c>
      <c r="P2753" s="2">
        <v>0.54166666666666663</v>
      </c>
      <c r="Q2753" s="2">
        <v>0.625</v>
      </c>
      <c r="R2753" t="s">
        <v>280</v>
      </c>
      <c r="S2753">
        <v>18</v>
      </c>
      <c r="T2753" t="s">
        <v>537</v>
      </c>
      <c r="U2753">
        <v>5</v>
      </c>
      <c r="V2753">
        <v>10</v>
      </c>
      <c r="W2753">
        <v>10</v>
      </c>
      <c r="X2753">
        <v>10</v>
      </c>
      <c r="Y2753" s="2">
        <v>8.3333333333333329E-2</v>
      </c>
      <c r="Z2753" s="2">
        <v>8.3333333333333329E-2</v>
      </c>
      <c r="AA2753">
        <v>2</v>
      </c>
      <c r="AB2753">
        <v>2</v>
      </c>
      <c r="AD2753">
        <v>1</v>
      </c>
      <c r="AE2753" t="s">
        <v>478</v>
      </c>
      <c r="AF2753" t="s">
        <v>243</v>
      </c>
      <c r="AG2753">
        <v>5</v>
      </c>
      <c r="AH2753">
        <v>13910994</v>
      </c>
      <c r="AI2753">
        <v>22403</v>
      </c>
    </row>
    <row r="2754" spans="1:35">
      <c r="A2754" t="s">
        <v>227</v>
      </c>
      <c r="B2754" s="1">
        <v>46301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17803902</v>
      </c>
      <c r="L2754" t="s">
        <v>165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16</v>
      </c>
      <c r="T2754" t="s">
        <v>536</v>
      </c>
      <c r="U2754">
        <v>5</v>
      </c>
      <c r="V2754">
        <v>20</v>
      </c>
      <c r="W2754">
        <v>22</v>
      </c>
      <c r="X2754">
        <v>20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478</v>
      </c>
      <c r="AF2754" t="s">
        <v>243</v>
      </c>
      <c r="AG2754">
        <v>5</v>
      </c>
      <c r="AH2754">
        <v>14007387</v>
      </c>
      <c r="AI2754">
        <v>24930</v>
      </c>
    </row>
    <row r="2755" spans="1:35">
      <c r="A2755" t="s">
        <v>227</v>
      </c>
      <c r="B2755" s="1">
        <v>46305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17803902</v>
      </c>
      <c r="L2755" t="s">
        <v>165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23</v>
      </c>
      <c r="X2755">
        <v>19</v>
      </c>
      <c r="Y2755" s="2">
        <v>0.16666666666666666</v>
      </c>
      <c r="Z2755" s="2">
        <v>0.15833333333333333</v>
      </c>
      <c r="AA2755">
        <v>4</v>
      </c>
      <c r="AB2755">
        <v>3</v>
      </c>
      <c r="AC2755">
        <v>48</v>
      </c>
      <c r="AD2755">
        <v>1</v>
      </c>
      <c r="AE2755" t="s">
        <v>478</v>
      </c>
      <c r="AF2755" t="s">
        <v>243</v>
      </c>
      <c r="AG2755">
        <v>5</v>
      </c>
      <c r="AH2755">
        <v>14007387</v>
      </c>
      <c r="AI2755">
        <v>24930</v>
      </c>
    </row>
    <row r="2756" spans="1:35">
      <c r="A2756" t="s">
        <v>227</v>
      </c>
      <c r="B2756" s="1">
        <v>46316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17803902</v>
      </c>
      <c r="L2756" t="s">
        <v>165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16</v>
      </c>
      <c r="T2756" t="s">
        <v>536</v>
      </c>
      <c r="U2756">
        <v>5</v>
      </c>
      <c r="V2756">
        <v>20</v>
      </c>
      <c r="W2756">
        <v>14</v>
      </c>
      <c r="X2756">
        <v>0</v>
      </c>
      <c r="Y2756" s="2">
        <v>0.16666666666666666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478</v>
      </c>
      <c r="AF2756" t="s">
        <v>243</v>
      </c>
      <c r="AG2756">
        <v>5</v>
      </c>
      <c r="AH2756">
        <v>14007387</v>
      </c>
      <c r="AI2756">
        <v>24930</v>
      </c>
    </row>
    <row r="2757" spans="1:35">
      <c r="A2757" t="s">
        <v>227</v>
      </c>
      <c r="B2757" s="1">
        <v>46319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17803902</v>
      </c>
      <c r="L2757" t="s">
        <v>165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17</v>
      </c>
      <c r="T2757" t="s">
        <v>535</v>
      </c>
      <c r="U2757">
        <v>5</v>
      </c>
      <c r="V2757">
        <v>20</v>
      </c>
      <c r="W2757">
        <v>5</v>
      </c>
      <c r="X2757">
        <v>0</v>
      </c>
      <c r="Y2757" s="2">
        <v>0.16666666666666666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478</v>
      </c>
      <c r="AF2757" t="s">
        <v>243</v>
      </c>
      <c r="AG2757">
        <v>5</v>
      </c>
      <c r="AH2757">
        <v>14007387</v>
      </c>
      <c r="AI2757">
        <v>24930</v>
      </c>
    </row>
    <row r="2758" spans="1:35">
      <c r="A2758" t="s">
        <v>227</v>
      </c>
      <c r="B2758" s="1">
        <v>46322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17803902</v>
      </c>
      <c r="L2758" t="s">
        <v>165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17</v>
      </c>
      <c r="T2758" t="s">
        <v>535</v>
      </c>
      <c r="U2758">
        <v>5</v>
      </c>
      <c r="V2758">
        <v>20</v>
      </c>
      <c r="W2758">
        <v>3</v>
      </c>
      <c r="X2758">
        <v>0</v>
      </c>
      <c r="Y2758" s="2">
        <v>0.16666666666666666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478</v>
      </c>
      <c r="AF2758" t="s">
        <v>243</v>
      </c>
      <c r="AG2758">
        <v>5</v>
      </c>
      <c r="AH2758">
        <v>14007387</v>
      </c>
      <c r="AI2758">
        <v>24930</v>
      </c>
    </row>
    <row r="2759" spans="1:35">
      <c r="A2759" t="s">
        <v>227</v>
      </c>
      <c r="B2759" s="1">
        <v>46323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17803902</v>
      </c>
      <c r="L2759" t="s">
        <v>165</v>
      </c>
      <c r="M2759" t="s">
        <v>235</v>
      </c>
      <c r="O2759" t="s">
        <v>18</v>
      </c>
      <c r="P2759" s="2">
        <v>0.33333333333333331</v>
      </c>
      <c r="Q2759" s="2">
        <v>0.5</v>
      </c>
      <c r="R2759" t="s">
        <v>280</v>
      </c>
      <c r="S2759">
        <v>16</v>
      </c>
      <c r="T2759" t="s">
        <v>536</v>
      </c>
      <c r="U2759">
        <v>5</v>
      </c>
      <c r="V2759">
        <v>20</v>
      </c>
      <c r="W2759">
        <v>0</v>
      </c>
      <c r="X2759">
        <v>0</v>
      </c>
      <c r="Y2759" s="2">
        <v>0.16666666666666666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478</v>
      </c>
      <c r="AF2759" t="s">
        <v>243</v>
      </c>
      <c r="AG2759">
        <v>5</v>
      </c>
      <c r="AH2759">
        <v>14007387</v>
      </c>
      <c r="AI2759">
        <v>24930</v>
      </c>
    </row>
    <row r="2760" spans="1:35">
      <c r="A2760" t="s">
        <v>227</v>
      </c>
      <c r="B2760" s="1">
        <v>46296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17</v>
      </c>
      <c r="T2760" t="s">
        <v>535</v>
      </c>
      <c r="U2760">
        <v>5</v>
      </c>
      <c r="V2760">
        <v>20</v>
      </c>
      <c r="W2760">
        <v>22</v>
      </c>
      <c r="X2760">
        <v>22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46297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39</v>
      </c>
      <c r="P2761" s="2">
        <v>0.54166666666666663</v>
      </c>
      <c r="Q2761" s="2">
        <v>0.70833333333333337</v>
      </c>
      <c r="R2761" t="s">
        <v>280</v>
      </c>
      <c r="S2761">
        <v>17</v>
      </c>
      <c r="T2761" t="s">
        <v>535</v>
      </c>
      <c r="U2761">
        <v>5</v>
      </c>
      <c r="V2761">
        <v>20</v>
      </c>
      <c r="W2761">
        <v>23</v>
      </c>
      <c r="X2761">
        <v>21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46298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16</v>
      </c>
      <c r="T2762" t="s">
        <v>536</v>
      </c>
      <c r="U2762">
        <v>5</v>
      </c>
      <c r="V2762">
        <v>20</v>
      </c>
      <c r="W2762">
        <v>22</v>
      </c>
      <c r="X2762">
        <v>20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46300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39</v>
      </c>
      <c r="P2763" s="2">
        <v>0.54166666666666663</v>
      </c>
      <c r="Q2763" s="2">
        <v>0.70833333333333337</v>
      </c>
      <c r="R2763" t="s">
        <v>280</v>
      </c>
      <c r="S2763">
        <v>17</v>
      </c>
      <c r="T2763" t="s">
        <v>535</v>
      </c>
      <c r="U2763">
        <v>5</v>
      </c>
      <c r="V2763">
        <v>20</v>
      </c>
      <c r="W2763">
        <v>20</v>
      </c>
      <c r="X2763">
        <v>20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46305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39</v>
      </c>
      <c r="P2764" s="2">
        <v>0.54166666666666663</v>
      </c>
      <c r="Q2764" s="2">
        <v>0.70833333333333337</v>
      </c>
      <c r="R2764" t="s">
        <v>280</v>
      </c>
      <c r="S2764">
        <v>17</v>
      </c>
      <c r="T2764" t="s">
        <v>535</v>
      </c>
      <c r="U2764">
        <v>5</v>
      </c>
      <c r="V2764">
        <v>20</v>
      </c>
      <c r="W2764">
        <v>21</v>
      </c>
      <c r="X2764">
        <v>21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46307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39</v>
      </c>
      <c r="P2765" s="2">
        <v>0.54166666666666663</v>
      </c>
      <c r="Q2765" s="2">
        <v>0.70833333333333337</v>
      </c>
      <c r="R2765" t="s">
        <v>280</v>
      </c>
      <c r="S2765">
        <v>16</v>
      </c>
      <c r="T2765" t="s">
        <v>536</v>
      </c>
      <c r="U2765">
        <v>5</v>
      </c>
      <c r="V2765">
        <v>20</v>
      </c>
      <c r="W2765">
        <v>24</v>
      </c>
      <c r="X2765">
        <v>21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46308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18</v>
      </c>
      <c r="P2766" s="2">
        <v>0.33333333333333331</v>
      </c>
      <c r="Q2766" s="2">
        <v>0.5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22</v>
      </c>
      <c r="X2766">
        <v>20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46309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16</v>
      </c>
      <c r="T2767" t="s">
        <v>536</v>
      </c>
      <c r="U2767">
        <v>5</v>
      </c>
      <c r="V2767">
        <v>20</v>
      </c>
      <c r="W2767">
        <v>20</v>
      </c>
      <c r="X2767">
        <v>20</v>
      </c>
      <c r="Y2767" s="2">
        <v>0.16666666666666666</v>
      </c>
      <c r="Z2767" s="2">
        <v>0.16666666666666666</v>
      </c>
      <c r="AA2767">
        <v>4</v>
      </c>
      <c r="AB2767">
        <v>4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46318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17</v>
      </c>
      <c r="T2768" t="s">
        <v>535</v>
      </c>
      <c r="U2768">
        <v>5</v>
      </c>
      <c r="V2768">
        <v>20</v>
      </c>
      <c r="W2768">
        <v>7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46322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18</v>
      </c>
      <c r="P2769" s="2">
        <v>0.33333333333333331</v>
      </c>
      <c r="Q2769" s="2">
        <v>0.5</v>
      </c>
      <c r="R2769" t="s">
        <v>280</v>
      </c>
      <c r="S2769">
        <v>16</v>
      </c>
      <c r="T2769" t="s">
        <v>536</v>
      </c>
      <c r="U2769">
        <v>5</v>
      </c>
      <c r="V2769">
        <v>20</v>
      </c>
      <c r="W2769">
        <v>3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46323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39</v>
      </c>
      <c r="P2770" s="2">
        <v>0.54166666666666663</v>
      </c>
      <c r="Q2770" s="2">
        <v>0.70833333333333337</v>
      </c>
      <c r="R2770" t="s">
        <v>280</v>
      </c>
      <c r="S2770">
        <v>17</v>
      </c>
      <c r="T2770" t="s">
        <v>535</v>
      </c>
      <c r="U2770">
        <v>5</v>
      </c>
      <c r="V2770">
        <v>20</v>
      </c>
      <c r="W2770">
        <v>1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46325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17833723</v>
      </c>
      <c r="L2771" t="s">
        <v>36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16</v>
      </c>
      <c r="T2771" t="s">
        <v>536</v>
      </c>
      <c r="U2771">
        <v>5</v>
      </c>
      <c r="V2771">
        <v>20</v>
      </c>
      <c r="W2771">
        <v>2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478</v>
      </c>
      <c r="AF2771" t="s">
        <v>243</v>
      </c>
      <c r="AG2771">
        <v>5</v>
      </c>
      <c r="AH2771">
        <v>14007058</v>
      </c>
      <c r="AI2771">
        <v>24994</v>
      </c>
    </row>
    <row r="2772" spans="1:35">
      <c r="A2772" t="s">
        <v>227</v>
      </c>
      <c r="B2772" s="1">
        <v>46326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17833723</v>
      </c>
      <c r="L2772" t="s">
        <v>36</v>
      </c>
      <c r="M2772" t="s">
        <v>235</v>
      </c>
      <c r="O2772" t="s">
        <v>18</v>
      </c>
      <c r="P2772" s="2">
        <v>0.33333333333333331</v>
      </c>
      <c r="Q2772" s="2">
        <v>0.5</v>
      </c>
      <c r="R2772" t="s">
        <v>280</v>
      </c>
      <c r="S2772">
        <v>16</v>
      </c>
      <c r="T2772" t="s">
        <v>536</v>
      </c>
      <c r="U2772">
        <v>5</v>
      </c>
      <c r="V2772">
        <v>20</v>
      </c>
      <c r="W2772">
        <v>1</v>
      </c>
      <c r="X2772">
        <v>0</v>
      </c>
      <c r="Y2772" s="2">
        <v>0.16666666666666666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478</v>
      </c>
      <c r="AF2772" t="s">
        <v>243</v>
      </c>
      <c r="AG2772">
        <v>5</v>
      </c>
      <c r="AH2772">
        <v>14007058</v>
      </c>
      <c r="AI2772">
        <v>24994</v>
      </c>
    </row>
    <row r="2773" spans="1:35">
      <c r="A2773" t="s">
        <v>227</v>
      </c>
      <c r="B2773" s="1">
        <v>46301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16</v>
      </c>
      <c r="T2773" t="s">
        <v>536</v>
      </c>
      <c r="U2773">
        <v>5</v>
      </c>
      <c r="V2773">
        <v>20</v>
      </c>
      <c r="W2773">
        <v>22</v>
      </c>
      <c r="X2773">
        <v>21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46302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18</v>
      </c>
      <c r="P2774" s="2">
        <v>0.33333333333333331</v>
      </c>
      <c r="Q2774" s="2">
        <v>0.5</v>
      </c>
      <c r="R2774" t="s">
        <v>280</v>
      </c>
      <c r="S2774">
        <v>16</v>
      </c>
      <c r="T2774" t="s">
        <v>536</v>
      </c>
      <c r="U2774">
        <v>5</v>
      </c>
      <c r="V2774">
        <v>20</v>
      </c>
      <c r="W2774">
        <v>20</v>
      </c>
      <c r="X2774">
        <v>20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46304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39</v>
      </c>
      <c r="P2775" s="2">
        <v>0.54166666666666663</v>
      </c>
      <c r="Q2775" s="2">
        <v>0.70833333333333337</v>
      </c>
      <c r="R2775" t="s">
        <v>280</v>
      </c>
      <c r="S2775">
        <v>17</v>
      </c>
      <c r="T2775" t="s">
        <v>535</v>
      </c>
      <c r="U2775">
        <v>5</v>
      </c>
      <c r="V2775">
        <v>20</v>
      </c>
      <c r="W2775">
        <v>23</v>
      </c>
      <c r="X2775">
        <v>22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46305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16</v>
      </c>
      <c r="T2776" t="s">
        <v>536</v>
      </c>
      <c r="U2776">
        <v>5</v>
      </c>
      <c r="V2776">
        <v>20</v>
      </c>
      <c r="W2776">
        <v>20</v>
      </c>
      <c r="X2776">
        <v>20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46311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9</v>
      </c>
      <c r="P2777" s="2">
        <v>0.58333333333333337</v>
      </c>
      <c r="Q2777" s="2">
        <v>0.75</v>
      </c>
      <c r="R2777" t="s">
        <v>280</v>
      </c>
      <c r="S2777">
        <v>18</v>
      </c>
      <c r="T2777" t="s">
        <v>537</v>
      </c>
      <c r="U2777">
        <v>5</v>
      </c>
      <c r="V2777">
        <v>20</v>
      </c>
      <c r="W2777">
        <v>20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46312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18</v>
      </c>
      <c r="T2778" t="s">
        <v>537</v>
      </c>
      <c r="U2778">
        <v>5</v>
      </c>
      <c r="V2778">
        <v>20</v>
      </c>
      <c r="W2778">
        <v>21</v>
      </c>
      <c r="X2778">
        <v>20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46312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9</v>
      </c>
      <c r="P2779" s="2">
        <v>0.58333333333333337</v>
      </c>
      <c r="Q2779" s="2">
        <v>0.75</v>
      </c>
      <c r="R2779" t="s">
        <v>280</v>
      </c>
      <c r="S2779">
        <v>18</v>
      </c>
      <c r="T2779" t="s">
        <v>537</v>
      </c>
      <c r="U2779">
        <v>5</v>
      </c>
      <c r="V2779">
        <v>20</v>
      </c>
      <c r="W2779">
        <v>21</v>
      </c>
      <c r="X2779">
        <v>20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46314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17</v>
      </c>
      <c r="T2780" t="s">
        <v>535</v>
      </c>
      <c r="U2780">
        <v>5</v>
      </c>
      <c r="V2780">
        <v>20</v>
      </c>
      <c r="W2780">
        <v>20</v>
      </c>
      <c r="X2780">
        <v>20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46315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16</v>
      </c>
      <c r="T2781" t="s">
        <v>536</v>
      </c>
      <c r="U2781">
        <v>5</v>
      </c>
      <c r="V2781">
        <v>20</v>
      </c>
      <c r="W2781">
        <v>25</v>
      </c>
      <c r="X2781">
        <v>20</v>
      </c>
      <c r="Y2781" s="2">
        <v>0.16666666666666666</v>
      </c>
      <c r="Z2781" s="2">
        <v>0.16666666666666666</v>
      </c>
      <c r="AA2781">
        <v>4</v>
      </c>
      <c r="AB2781">
        <v>4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46316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18</v>
      </c>
      <c r="T2782" t="s">
        <v>537</v>
      </c>
      <c r="U2782">
        <v>5</v>
      </c>
      <c r="V2782">
        <v>20</v>
      </c>
      <c r="W2782">
        <v>20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46318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16</v>
      </c>
      <c r="T2783" t="s">
        <v>536</v>
      </c>
      <c r="U2783">
        <v>5</v>
      </c>
      <c r="V2783">
        <v>20</v>
      </c>
      <c r="W2783">
        <v>0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46319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39</v>
      </c>
      <c r="P2784" s="2">
        <v>0.54166666666666663</v>
      </c>
      <c r="Q2784" s="2">
        <v>0.70833333333333337</v>
      </c>
      <c r="R2784" t="s">
        <v>280</v>
      </c>
      <c r="S2784">
        <v>16</v>
      </c>
      <c r="T2784" t="s">
        <v>536</v>
      </c>
      <c r="U2784">
        <v>5</v>
      </c>
      <c r="V2784">
        <v>20</v>
      </c>
      <c r="W2784">
        <v>2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46321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18</v>
      </c>
      <c r="P2785" s="2">
        <v>0.33333333333333331</v>
      </c>
      <c r="Q2785" s="2">
        <v>0.5</v>
      </c>
      <c r="R2785" t="s">
        <v>280</v>
      </c>
      <c r="S2785">
        <v>17</v>
      </c>
      <c r="T2785" t="s">
        <v>535</v>
      </c>
      <c r="U2785">
        <v>5</v>
      </c>
      <c r="V2785">
        <v>20</v>
      </c>
      <c r="W2785">
        <v>0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46322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39</v>
      </c>
      <c r="P2786" s="2">
        <v>0.54166666666666663</v>
      </c>
      <c r="Q2786" s="2">
        <v>0.70833333333333337</v>
      </c>
      <c r="R2786" t="s">
        <v>280</v>
      </c>
      <c r="S2786">
        <v>17</v>
      </c>
      <c r="T2786" t="s">
        <v>535</v>
      </c>
      <c r="U2786">
        <v>5</v>
      </c>
      <c r="V2786">
        <v>20</v>
      </c>
      <c r="W2786">
        <v>0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46323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39</v>
      </c>
      <c r="P2787" s="2">
        <v>0.54166666666666663</v>
      </c>
      <c r="Q2787" s="2">
        <v>0.70833333333333337</v>
      </c>
      <c r="R2787" t="s">
        <v>280</v>
      </c>
      <c r="S2787">
        <v>16</v>
      </c>
      <c r="T2787" t="s">
        <v>536</v>
      </c>
      <c r="U2787">
        <v>5</v>
      </c>
      <c r="V2787">
        <v>20</v>
      </c>
      <c r="W2787">
        <v>2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46324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17878703</v>
      </c>
      <c r="L2788" t="s">
        <v>164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17</v>
      </c>
      <c r="T2788" t="s">
        <v>535</v>
      </c>
      <c r="U2788">
        <v>5</v>
      </c>
      <c r="V2788">
        <v>20</v>
      </c>
      <c r="W2788">
        <v>0</v>
      </c>
      <c r="X2788">
        <v>0</v>
      </c>
      <c r="Y2788" s="2">
        <v>0.16666666666666666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478</v>
      </c>
      <c r="AF2788" t="s">
        <v>256</v>
      </c>
      <c r="AG2788">
        <v>5</v>
      </c>
      <c r="AH2788">
        <v>12932185</v>
      </c>
      <c r="AI2788">
        <v>19305</v>
      </c>
    </row>
    <row r="2789" spans="1:35">
      <c r="A2789" t="s">
        <v>227</v>
      </c>
      <c r="B2789" s="1">
        <v>46325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17878703</v>
      </c>
      <c r="L2789" t="s">
        <v>164</v>
      </c>
      <c r="M2789" t="s">
        <v>235</v>
      </c>
      <c r="O2789" t="s">
        <v>18</v>
      </c>
      <c r="P2789" s="2">
        <v>0.33333333333333331</v>
      </c>
      <c r="Q2789" s="2">
        <v>0.5</v>
      </c>
      <c r="R2789" t="s">
        <v>280</v>
      </c>
      <c r="S2789">
        <v>16</v>
      </c>
      <c r="T2789" t="s">
        <v>536</v>
      </c>
      <c r="U2789">
        <v>5</v>
      </c>
      <c r="V2789">
        <v>20</v>
      </c>
      <c r="W2789">
        <v>0</v>
      </c>
      <c r="X2789">
        <v>0</v>
      </c>
      <c r="Y2789" s="2">
        <v>0.16666666666666666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478</v>
      </c>
      <c r="AF2789" t="s">
        <v>256</v>
      </c>
      <c r="AG2789">
        <v>5</v>
      </c>
      <c r="AH2789">
        <v>12932185</v>
      </c>
      <c r="AI2789">
        <v>19305</v>
      </c>
    </row>
    <row r="2790" spans="1:35">
      <c r="A2790" t="s">
        <v>227</v>
      </c>
      <c r="B2790" s="1">
        <v>46296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17905081</v>
      </c>
      <c r="L2790" t="s">
        <v>38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16</v>
      </c>
      <c r="T2790" t="s">
        <v>536</v>
      </c>
      <c r="U2790">
        <v>5</v>
      </c>
      <c r="V2790">
        <v>20</v>
      </c>
      <c r="W2790">
        <v>22</v>
      </c>
      <c r="X2790">
        <v>20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478</v>
      </c>
      <c r="AF2790" t="s">
        <v>256</v>
      </c>
      <c r="AG2790">
        <v>5</v>
      </c>
      <c r="AH2790">
        <v>12378652</v>
      </c>
      <c r="AI2790">
        <v>18100</v>
      </c>
    </row>
    <row r="2791" spans="1:35">
      <c r="A2791" t="s">
        <v>227</v>
      </c>
      <c r="B2791" s="1">
        <v>46298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17905081</v>
      </c>
      <c r="L2791" t="s">
        <v>38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16</v>
      </c>
      <c r="T2791" t="s">
        <v>536</v>
      </c>
      <c r="U2791">
        <v>5</v>
      </c>
      <c r="V2791">
        <v>20</v>
      </c>
      <c r="W2791">
        <v>23</v>
      </c>
      <c r="X2791">
        <v>22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478</v>
      </c>
      <c r="AF2791" t="s">
        <v>256</v>
      </c>
      <c r="AG2791">
        <v>5</v>
      </c>
      <c r="AH2791">
        <v>12378652</v>
      </c>
      <c r="AI2791">
        <v>18100</v>
      </c>
    </row>
    <row r="2792" spans="1:35">
      <c r="A2792" t="s">
        <v>227</v>
      </c>
      <c r="B2792" s="1">
        <v>46300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17905081</v>
      </c>
      <c r="L2792" t="s">
        <v>38</v>
      </c>
      <c r="M2792" t="s">
        <v>235</v>
      </c>
      <c r="O2792" t="s">
        <v>18</v>
      </c>
      <c r="P2792" s="2">
        <v>0.33333333333333331</v>
      </c>
      <c r="Q2792" s="2">
        <v>0.5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23</v>
      </c>
      <c r="X2792">
        <v>22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478</v>
      </c>
      <c r="AF2792" t="s">
        <v>256</v>
      </c>
      <c r="AG2792">
        <v>5</v>
      </c>
      <c r="AH2792">
        <v>12378652</v>
      </c>
      <c r="AI2792">
        <v>18100</v>
      </c>
    </row>
    <row r="2793" spans="1:35">
      <c r="A2793" t="s">
        <v>227</v>
      </c>
      <c r="B2793" s="1">
        <v>46302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39</v>
      </c>
      <c r="P2793" s="2">
        <v>0.54166666666666663</v>
      </c>
      <c r="Q2793" s="2">
        <v>0.70833333333333337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21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46307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>
        <v>17</v>
      </c>
      <c r="T2794" t="s">
        <v>535</v>
      </c>
      <c r="U2794">
        <v>5</v>
      </c>
      <c r="V2794">
        <v>20</v>
      </c>
      <c r="W2794">
        <v>22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46308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17905081</v>
      </c>
      <c r="L2795" t="s">
        <v>38</v>
      </c>
      <c r="M2795" t="s">
        <v>235</v>
      </c>
      <c r="O2795" t="s">
        <v>39</v>
      </c>
      <c r="P2795" s="2">
        <v>0.54166666666666663</v>
      </c>
      <c r="Q2795" s="2">
        <v>0.70833333333333337</v>
      </c>
      <c r="R2795" t="s">
        <v>280</v>
      </c>
      <c r="S2795">
        <v>17</v>
      </c>
      <c r="T2795" t="s">
        <v>535</v>
      </c>
      <c r="U2795">
        <v>5</v>
      </c>
      <c r="V2795">
        <v>20</v>
      </c>
      <c r="W2795">
        <v>21</v>
      </c>
      <c r="X2795">
        <v>20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256</v>
      </c>
      <c r="AG2795">
        <v>5</v>
      </c>
      <c r="AH2795">
        <v>12378652</v>
      </c>
      <c r="AI2795">
        <v>18100</v>
      </c>
    </row>
    <row r="2796" spans="1:35">
      <c r="A2796" t="s">
        <v>227</v>
      </c>
      <c r="B2796" s="1">
        <v>46309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17905081</v>
      </c>
      <c r="L2796" t="s">
        <v>38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>
        <v>17</v>
      </c>
      <c r="T2796" t="s">
        <v>535</v>
      </c>
      <c r="U2796">
        <v>5</v>
      </c>
      <c r="V2796">
        <v>20</v>
      </c>
      <c r="W2796">
        <v>21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256</v>
      </c>
      <c r="AG2796">
        <v>5</v>
      </c>
      <c r="AH2796">
        <v>12378652</v>
      </c>
      <c r="AI2796">
        <v>18100</v>
      </c>
    </row>
    <row r="2797" spans="1:35">
      <c r="A2797" t="s">
        <v>227</v>
      </c>
      <c r="B2797" s="1">
        <v>46300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18087611</v>
      </c>
      <c r="L2797" t="s">
        <v>157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>
        <v>16</v>
      </c>
      <c r="T2797" t="s">
        <v>536</v>
      </c>
      <c r="U2797">
        <v>5</v>
      </c>
      <c r="V2797">
        <v>20</v>
      </c>
      <c r="W2797">
        <v>20</v>
      </c>
      <c r="X2797">
        <v>20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478</v>
      </c>
      <c r="AF2797" t="s">
        <v>243</v>
      </c>
      <c r="AG2797">
        <v>5</v>
      </c>
      <c r="AH2797">
        <v>14573335</v>
      </c>
      <c r="AI2797">
        <v>31353</v>
      </c>
    </row>
    <row r="2798" spans="1:35">
      <c r="A2798" t="s">
        <v>227</v>
      </c>
      <c r="B2798" s="1">
        <v>46307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18087611</v>
      </c>
      <c r="L2798" t="s">
        <v>157</v>
      </c>
      <c r="M2798" t="s">
        <v>235</v>
      </c>
      <c r="O2798" t="s">
        <v>18</v>
      </c>
      <c r="P2798" s="2">
        <v>0.33333333333333331</v>
      </c>
      <c r="Q2798" s="2">
        <v>0.5</v>
      </c>
      <c r="R2798" t="s">
        <v>280</v>
      </c>
      <c r="S2798">
        <v>16</v>
      </c>
      <c r="T2798" t="s">
        <v>536</v>
      </c>
      <c r="U2798">
        <v>5</v>
      </c>
      <c r="V2798">
        <v>20</v>
      </c>
      <c r="W2798">
        <v>22</v>
      </c>
      <c r="X2798">
        <v>20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478</v>
      </c>
      <c r="AF2798" t="s">
        <v>243</v>
      </c>
      <c r="AG2798">
        <v>5</v>
      </c>
      <c r="AH2798">
        <v>14573335</v>
      </c>
      <c r="AI2798">
        <v>31353</v>
      </c>
    </row>
    <row r="2799" spans="1:35">
      <c r="A2799" t="s">
        <v>227</v>
      </c>
      <c r="B2799" s="1">
        <v>46309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18087611</v>
      </c>
      <c r="L2799" t="s">
        <v>157</v>
      </c>
      <c r="M2799" t="s">
        <v>235</v>
      </c>
      <c r="O2799" t="s">
        <v>39</v>
      </c>
      <c r="P2799" s="2">
        <v>0.54166666666666663</v>
      </c>
      <c r="Q2799" s="2">
        <v>0.70833333333333337</v>
      </c>
      <c r="R2799" t="s">
        <v>280</v>
      </c>
      <c r="S2799">
        <v>17</v>
      </c>
      <c r="T2799" t="s">
        <v>535</v>
      </c>
      <c r="U2799">
        <v>5</v>
      </c>
      <c r="V2799">
        <v>20</v>
      </c>
      <c r="W2799">
        <v>20</v>
      </c>
      <c r="X2799">
        <v>19</v>
      </c>
      <c r="Y2799" s="2">
        <v>0.16666666666666666</v>
      </c>
      <c r="Z2799" s="2">
        <v>0.15833333333333333</v>
      </c>
      <c r="AA2799">
        <v>4</v>
      </c>
      <c r="AB2799">
        <v>3</v>
      </c>
      <c r="AC2799">
        <v>48</v>
      </c>
      <c r="AD2799">
        <v>1</v>
      </c>
      <c r="AE2799" t="s">
        <v>478</v>
      </c>
      <c r="AF2799" t="s">
        <v>243</v>
      </c>
      <c r="AG2799">
        <v>5</v>
      </c>
      <c r="AH2799">
        <v>14573335</v>
      </c>
      <c r="AI2799">
        <v>31353</v>
      </c>
    </row>
    <row r="2800" spans="1:35">
      <c r="A2800" t="s">
        <v>227</v>
      </c>
      <c r="B2800" s="1">
        <v>46314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39</v>
      </c>
      <c r="P2800" s="2">
        <v>0.54166666666666663</v>
      </c>
      <c r="Q2800" s="2">
        <v>0.70833333333333337</v>
      </c>
      <c r="R2800" t="s">
        <v>280</v>
      </c>
      <c r="S2800">
        <v>17</v>
      </c>
      <c r="T2800" t="s">
        <v>535</v>
      </c>
      <c r="U2800">
        <v>5</v>
      </c>
      <c r="V2800">
        <v>20</v>
      </c>
      <c r="W2800">
        <v>20</v>
      </c>
      <c r="X2800">
        <v>20</v>
      </c>
      <c r="Y2800" s="2">
        <v>0.16666666666666666</v>
      </c>
      <c r="Z2800" s="2">
        <v>0.16666666666666666</v>
      </c>
      <c r="AA2800">
        <v>4</v>
      </c>
      <c r="AB2800">
        <v>4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46316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>
        <v>17</v>
      </c>
      <c r="T2801" t="s">
        <v>535</v>
      </c>
      <c r="U2801">
        <v>5</v>
      </c>
      <c r="V2801">
        <v>20</v>
      </c>
      <c r="W2801">
        <v>15</v>
      </c>
      <c r="X2801">
        <v>0</v>
      </c>
      <c r="Y2801" s="2">
        <v>0.16666666666666666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46321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18087611</v>
      </c>
      <c r="L2802" t="s">
        <v>157</v>
      </c>
      <c r="M2802" t="s">
        <v>235</v>
      </c>
      <c r="O2802" t="s">
        <v>9</v>
      </c>
      <c r="P2802" s="2">
        <v>0.58333333333333337</v>
      </c>
      <c r="Q2802" s="2">
        <v>0.75</v>
      </c>
      <c r="R2802" t="s">
        <v>280</v>
      </c>
      <c r="S2802">
        <v>16</v>
      </c>
      <c r="T2802" t="s">
        <v>536</v>
      </c>
      <c r="U2802">
        <v>5</v>
      </c>
      <c r="V2802">
        <v>20</v>
      </c>
      <c r="W2802">
        <v>2</v>
      </c>
      <c r="X2802">
        <v>0</v>
      </c>
      <c r="Y2802" s="2">
        <v>0.16666666666666666</v>
      </c>
      <c r="Z2802" s="2">
        <v>0</v>
      </c>
      <c r="AA2802">
        <v>4</v>
      </c>
      <c r="AB2802">
        <v>0</v>
      </c>
      <c r="AC2802">
        <v>0</v>
      </c>
      <c r="AD2802">
        <v>1</v>
      </c>
      <c r="AE2802" t="s">
        <v>478</v>
      </c>
      <c r="AF2802" t="s">
        <v>243</v>
      </c>
      <c r="AG2802">
        <v>5</v>
      </c>
      <c r="AH2802">
        <v>14573335</v>
      </c>
      <c r="AI2802">
        <v>31353</v>
      </c>
    </row>
    <row r="2803" spans="1:35">
      <c r="A2803" t="s">
        <v>227</v>
      </c>
      <c r="B2803" s="1">
        <v>46325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18087611</v>
      </c>
      <c r="L2803" t="s">
        <v>157</v>
      </c>
      <c r="M2803" t="s">
        <v>235</v>
      </c>
      <c r="O2803" t="s">
        <v>9</v>
      </c>
      <c r="P2803" s="2">
        <v>0.58333333333333337</v>
      </c>
      <c r="Q2803" s="2">
        <v>0.75</v>
      </c>
      <c r="R2803" t="s">
        <v>280</v>
      </c>
      <c r="S2803">
        <v>17</v>
      </c>
      <c r="T2803" t="s">
        <v>535</v>
      </c>
      <c r="U2803">
        <v>5</v>
      </c>
      <c r="V2803">
        <v>20</v>
      </c>
      <c r="W2803">
        <v>3</v>
      </c>
      <c r="X2803">
        <v>0</v>
      </c>
      <c r="Y2803" s="2">
        <v>0.16666666666666666</v>
      </c>
      <c r="Z2803" s="2">
        <v>0</v>
      </c>
      <c r="AA2803">
        <v>4</v>
      </c>
      <c r="AB2803">
        <v>0</v>
      </c>
      <c r="AC2803">
        <v>0</v>
      </c>
      <c r="AD2803">
        <v>1</v>
      </c>
      <c r="AE2803" t="s">
        <v>478</v>
      </c>
      <c r="AF2803" t="s">
        <v>243</v>
      </c>
      <c r="AG2803">
        <v>5</v>
      </c>
      <c r="AH2803">
        <v>14573335</v>
      </c>
      <c r="AI2803">
        <v>31353</v>
      </c>
    </row>
    <row r="2804" spans="1:35">
      <c r="A2804" t="s">
        <v>227</v>
      </c>
      <c r="B2804" s="1">
        <v>46296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19232498</v>
      </c>
      <c r="L2804" t="s">
        <v>68</v>
      </c>
      <c r="M2804" t="s">
        <v>235</v>
      </c>
      <c r="O2804" t="s">
        <v>39</v>
      </c>
      <c r="P2804" s="2">
        <v>0.54166666666666663</v>
      </c>
      <c r="Q2804" s="2">
        <v>0.70833333333333337</v>
      </c>
      <c r="R2804" t="s">
        <v>280</v>
      </c>
      <c r="S2804">
        <v>17</v>
      </c>
      <c r="T2804" t="s">
        <v>535</v>
      </c>
      <c r="U2804">
        <v>5</v>
      </c>
      <c r="V2804">
        <v>20</v>
      </c>
      <c r="W2804">
        <v>20</v>
      </c>
      <c r="X2804">
        <v>20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1</v>
      </c>
      <c r="AE2804" t="s">
        <v>478</v>
      </c>
      <c r="AF2804" t="s">
        <v>243</v>
      </c>
      <c r="AG2804">
        <v>5</v>
      </c>
      <c r="AH2804">
        <v>13426400</v>
      </c>
      <c r="AI2804">
        <v>28104</v>
      </c>
    </row>
    <row r="2805" spans="1:35">
      <c r="A2805" t="s">
        <v>227</v>
      </c>
      <c r="B2805" s="1">
        <v>46298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19232498</v>
      </c>
      <c r="L2805" t="s">
        <v>68</v>
      </c>
      <c r="M2805" t="s">
        <v>235</v>
      </c>
      <c r="O2805" t="s">
        <v>18</v>
      </c>
      <c r="P2805" s="2">
        <v>0.33333333333333331</v>
      </c>
      <c r="Q2805" s="2">
        <v>0.5</v>
      </c>
      <c r="R2805" t="s">
        <v>280</v>
      </c>
      <c r="S2805">
        <v>18</v>
      </c>
      <c r="T2805" t="s">
        <v>537</v>
      </c>
      <c r="U2805">
        <v>5</v>
      </c>
      <c r="V2805">
        <v>20</v>
      </c>
      <c r="W2805">
        <v>20</v>
      </c>
      <c r="X2805">
        <v>20</v>
      </c>
      <c r="Y2805" s="2">
        <v>0.16666666666666666</v>
      </c>
      <c r="Z2805" s="2">
        <v>0.16666666666666666</v>
      </c>
      <c r="AA2805">
        <v>4</v>
      </c>
      <c r="AB2805">
        <v>4</v>
      </c>
      <c r="AD2805">
        <v>1</v>
      </c>
      <c r="AE2805" t="s">
        <v>478</v>
      </c>
      <c r="AF2805" t="s">
        <v>243</v>
      </c>
      <c r="AG2805">
        <v>5</v>
      </c>
      <c r="AH2805">
        <v>13426400</v>
      </c>
      <c r="AI2805">
        <v>28104</v>
      </c>
    </row>
    <row r="2806" spans="1:35">
      <c r="A2806" t="s">
        <v>227</v>
      </c>
      <c r="B2806" s="1">
        <v>46301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19232498</v>
      </c>
      <c r="L2806" t="s">
        <v>68</v>
      </c>
      <c r="M2806" t="s">
        <v>235</v>
      </c>
      <c r="O2806" t="s">
        <v>18</v>
      </c>
      <c r="P2806" s="2">
        <v>0.33333333333333331</v>
      </c>
      <c r="Q2806" s="2">
        <v>0.5</v>
      </c>
      <c r="R2806" t="s">
        <v>280</v>
      </c>
      <c r="S2806">
        <v>17</v>
      </c>
      <c r="T2806" t="s">
        <v>535</v>
      </c>
      <c r="U2806">
        <v>5</v>
      </c>
      <c r="V2806">
        <v>20</v>
      </c>
      <c r="W2806">
        <v>20</v>
      </c>
      <c r="X2806">
        <v>20</v>
      </c>
      <c r="Y2806" s="2">
        <v>0.16666666666666666</v>
      </c>
      <c r="Z2806" s="2">
        <v>0.16666666666666666</v>
      </c>
      <c r="AA2806">
        <v>4</v>
      </c>
      <c r="AB2806">
        <v>4</v>
      </c>
      <c r="AD2806">
        <v>1</v>
      </c>
      <c r="AE2806" t="s">
        <v>478</v>
      </c>
      <c r="AF2806" t="s">
        <v>243</v>
      </c>
      <c r="AG2806">
        <v>5</v>
      </c>
      <c r="AH2806">
        <v>13426400</v>
      </c>
      <c r="AI2806">
        <v>28104</v>
      </c>
    </row>
    <row r="2807" spans="1:35">
      <c r="A2807" t="s">
        <v>227</v>
      </c>
      <c r="B2807" s="1">
        <v>46310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18</v>
      </c>
      <c r="P2807" s="2">
        <v>0.33333333333333331</v>
      </c>
      <c r="Q2807" s="2">
        <v>0.5</v>
      </c>
      <c r="R2807" t="s">
        <v>280</v>
      </c>
      <c r="S2807">
        <v>16</v>
      </c>
      <c r="T2807" t="s">
        <v>536</v>
      </c>
      <c r="U2807">
        <v>5</v>
      </c>
      <c r="V2807">
        <v>20</v>
      </c>
      <c r="W2807">
        <v>20</v>
      </c>
      <c r="X2807">
        <v>20</v>
      </c>
      <c r="Y2807" s="2">
        <v>0.16666666666666666</v>
      </c>
      <c r="Z2807" s="2">
        <v>0.16666666666666666</v>
      </c>
      <c r="AA2807">
        <v>4</v>
      </c>
      <c r="AB2807">
        <v>4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46315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39</v>
      </c>
      <c r="P2808" s="2">
        <v>0.54166666666666663</v>
      </c>
      <c r="Q2808" s="2">
        <v>0.70833333333333337</v>
      </c>
      <c r="R2808" t="s">
        <v>280</v>
      </c>
      <c r="S2808">
        <v>17</v>
      </c>
      <c r="T2808" t="s">
        <v>535</v>
      </c>
      <c r="U2808">
        <v>5</v>
      </c>
      <c r="V2808">
        <v>20</v>
      </c>
      <c r="W2808">
        <v>20</v>
      </c>
      <c r="X2808">
        <v>0</v>
      </c>
      <c r="Y2808" s="2">
        <v>0.16666666666666666</v>
      </c>
      <c r="Z2808" s="2">
        <v>0</v>
      </c>
      <c r="AA2808">
        <v>4</v>
      </c>
      <c r="AB2808">
        <v>0</v>
      </c>
      <c r="AC2808">
        <v>0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46317</v>
      </c>
      <c r="C2809">
        <v>1</v>
      </c>
      <c r="D2809" t="s">
        <v>228</v>
      </c>
      <c r="E2809" t="s">
        <v>534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39</v>
      </c>
      <c r="P2809" s="2">
        <v>0.54166666666666663</v>
      </c>
      <c r="Q2809" s="2">
        <v>0.70833333333333337</v>
      </c>
      <c r="R2809" t="s">
        <v>280</v>
      </c>
      <c r="S2809">
        <v>16</v>
      </c>
      <c r="T2809" t="s">
        <v>536</v>
      </c>
      <c r="U2809">
        <v>5</v>
      </c>
      <c r="V2809">
        <v>20</v>
      </c>
      <c r="W2809">
        <v>15</v>
      </c>
      <c r="X2809">
        <v>0</v>
      </c>
      <c r="Y2809" s="2">
        <v>0.16666666666666666</v>
      </c>
      <c r="Z2809" s="2">
        <v>0</v>
      </c>
      <c r="AA2809">
        <v>4</v>
      </c>
      <c r="AB2809">
        <v>0</v>
      </c>
      <c r="AC2809">
        <v>0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46324</v>
      </c>
      <c r="C2810">
        <v>1</v>
      </c>
      <c r="D2810" t="s">
        <v>228</v>
      </c>
      <c r="E2810" t="s">
        <v>534</v>
      </c>
      <c r="F2810" t="s">
        <v>37</v>
      </c>
      <c r="G2810">
        <v>91</v>
      </c>
      <c r="H2810" t="s">
        <v>476</v>
      </c>
      <c r="I2810">
        <v>1</v>
      </c>
      <c r="J2810" t="s">
        <v>11</v>
      </c>
      <c r="K2810">
        <v>19232498</v>
      </c>
      <c r="L2810" t="s">
        <v>68</v>
      </c>
      <c r="M2810" t="s">
        <v>235</v>
      </c>
      <c r="O2810" t="s">
        <v>39</v>
      </c>
      <c r="P2810" s="2">
        <v>0.54166666666666663</v>
      </c>
      <c r="Q2810" s="2">
        <v>0.70833333333333337</v>
      </c>
      <c r="R2810" t="s">
        <v>280</v>
      </c>
      <c r="S2810">
        <v>17</v>
      </c>
      <c r="T2810" t="s">
        <v>535</v>
      </c>
      <c r="U2810">
        <v>5</v>
      </c>
      <c r="V2810">
        <v>20</v>
      </c>
      <c r="W2810">
        <v>2</v>
      </c>
      <c r="X2810">
        <v>0</v>
      </c>
      <c r="Y2810" s="2">
        <v>0.16666666666666666</v>
      </c>
      <c r="Z2810" s="2">
        <v>0</v>
      </c>
      <c r="AA2810">
        <v>4</v>
      </c>
      <c r="AB2810">
        <v>0</v>
      </c>
      <c r="AC2810">
        <v>0</v>
      </c>
      <c r="AD2810">
        <v>1</v>
      </c>
      <c r="AE2810" t="s">
        <v>478</v>
      </c>
      <c r="AF2810" t="s">
        <v>243</v>
      </c>
      <c r="AG2810">
        <v>5</v>
      </c>
      <c r="AH2810">
        <v>13426400</v>
      </c>
      <c r="AI2810">
        <v>28104</v>
      </c>
    </row>
    <row r="2811" spans="1:35">
      <c r="A2811" t="s">
        <v>227</v>
      </c>
      <c r="B2811" s="1">
        <v>46326</v>
      </c>
      <c r="C2811">
        <v>1</v>
      </c>
      <c r="D2811" t="s">
        <v>228</v>
      </c>
      <c r="E2811" t="s">
        <v>534</v>
      </c>
      <c r="F2811" t="s">
        <v>37</v>
      </c>
      <c r="G2811">
        <v>91</v>
      </c>
      <c r="H2811" t="s">
        <v>476</v>
      </c>
      <c r="I2811">
        <v>1</v>
      </c>
      <c r="J2811" t="s">
        <v>11</v>
      </c>
      <c r="K2811">
        <v>19232498</v>
      </c>
      <c r="L2811" t="s">
        <v>68</v>
      </c>
      <c r="M2811" t="s">
        <v>235</v>
      </c>
      <c r="O2811" t="s">
        <v>39</v>
      </c>
      <c r="P2811" s="2">
        <v>0.54166666666666663</v>
      </c>
      <c r="Q2811" s="2">
        <v>0.70833333333333337</v>
      </c>
      <c r="R2811" t="s">
        <v>280</v>
      </c>
      <c r="S2811">
        <v>16</v>
      </c>
      <c r="T2811" t="s">
        <v>536</v>
      </c>
      <c r="U2811">
        <v>5</v>
      </c>
      <c r="V2811">
        <v>20</v>
      </c>
      <c r="W2811">
        <v>0</v>
      </c>
      <c r="X2811">
        <v>0</v>
      </c>
      <c r="Y2811" s="2">
        <v>0.16666666666666666</v>
      </c>
      <c r="Z2811" s="2">
        <v>0</v>
      </c>
      <c r="AA2811">
        <v>4</v>
      </c>
      <c r="AB2811">
        <v>0</v>
      </c>
      <c r="AC2811">
        <v>0</v>
      </c>
      <c r="AD2811">
        <v>1</v>
      </c>
      <c r="AE2811" t="s">
        <v>478</v>
      </c>
      <c r="AF2811" t="s">
        <v>243</v>
      </c>
      <c r="AG2811">
        <v>5</v>
      </c>
      <c r="AH2811">
        <v>13426400</v>
      </c>
      <c r="AI2811">
        <v>28104</v>
      </c>
    </row>
    <row r="2812" spans="1:35">
      <c r="A2812" t="s">
        <v>227</v>
      </c>
      <c r="B2812" s="1">
        <v>46296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539</v>
      </c>
      <c r="T2812" t="s">
        <v>540</v>
      </c>
      <c r="U2812">
        <v>3</v>
      </c>
      <c r="V2812">
        <v>12</v>
      </c>
      <c r="W2812">
        <v>12</v>
      </c>
      <c r="X2812">
        <v>9</v>
      </c>
      <c r="Y2812" s="2">
        <v>0.16666666666666666</v>
      </c>
      <c r="Z2812" s="2">
        <v>0.125</v>
      </c>
      <c r="AA2812">
        <v>4</v>
      </c>
      <c r="AB2812">
        <v>3</v>
      </c>
      <c r="AC2812">
        <v>0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46304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542</v>
      </c>
      <c r="T2813" t="s">
        <v>543</v>
      </c>
      <c r="U2813">
        <v>3</v>
      </c>
      <c r="V2813">
        <v>12</v>
      </c>
      <c r="W2813">
        <v>12</v>
      </c>
      <c r="X2813">
        <v>10</v>
      </c>
      <c r="Y2813" s="2">
        <v>0.16666666666666666</v>
      </c>
      <c r="Z2813" s="2">
        <v>0.1388888888888889</v>
      </c>
      <c r="AA2813">
        <v>4</v>
      </c>
      <c r="AB2813">
        <v>3</v>
      </c>
      <c r="AC2813">
        <v>20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46305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544</v>
      </c>
      <c r="T2814" t="s">
        <v>545</v>
      </c>
      <c r="U2814">
        <v>3</v>
      </c>
      <c r="V2814">
        <v>12</v>
      </c>
      <c r="W2814">
        <v>13</v>
      </c>
      <c r="X2814">
        <v>11</v>
      </c>
      <c r="Y2814" s="2">
        <v>0.16666666666666666</v>
      </c>
      <c r="Z2814" s="2">
        <v>0.15277777777777776</v>
      </c>
      <c r="AA2814">
        <v>4</v>
      </c>
      <c r="AB2814">
        <v>3</v>
      </c>
      <c r="AC2814">
        <v>40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46307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544</v>
      </c>
      <c r="T2815" t="s">
        <v>545</v>
      </c>
      <c r="U2815">
        <v>3</v>
      </c>
      <c r="V2815">
        <v>12</v>
      </c>
      <c r="W2815">
        <v>14</v>
      </c>
      <c r="X2815">
        <v>13</v>
      </c>
      <c r="Y2815" s="2">
        <v>0.16666666666666666</v>
      </c>
      <c r="Z2815" s="2">
        <v>0.16666666666666666</v>
      </c>
      <c r="AA2815">
        <v>4</v>
      </c>
      <c r="AB2815">
        <v>4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46308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542</v>
      </c>
      <c r="T2816" t="s">
        <v>543</v>
      </c>
      <c r="U2816">
        <v>3</v>
      </c>
      <c r="V2816">
        <v>12</v>
      </c>
      <c r="W2816">
        <v>13</v>
      </c>
      <c r="X2816">
        <v>11</v>
      </c>
      <c r="Y2816" s="2">
        <v>0.16666666666666666</v>
      </c>
      <c r="Z2816" s="2">
        <v>0.15277777777777776</v>
      </c>
      <c r="AA2816">
        <v>4</v>
      </c>
      <c r="AB2816">
        <v>3</v>
      </c>
      <c r="AC2816">
        <v>40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46308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9</v>
      </c>
      <c r="P2817" s="2">
        <v>0.58333333333333337</v>
      </c>
      <c r="Q2817" s="2">
        <v>0.75</v>
      </c>
      <c r="R2817" t="s">
        <v>280</v>
      </c>
      <c r="S2817" t="s">
        <v>544</v>
      </c>
      <c r="T2817" t="s">
        <v>545</v>
      </c>
      <c r="U2817">
        <v>3</v>
      </c>
      <c r="V2817">
        <v>12</v>
      </c>
      <c r="W2817">
        <v>13</v>
      </c>
      <c r="X2817">
        <v>11</v>
      </c>
      <c r="Y2817" s="2">
        <v>0.16666666666666666</v>
      </c>
      <c r="Z2817" s="2">
        <v>0.15277777777777776</v>
      </c>
      <c r="AA2817">
        <v>4</v>
      </c>
      <c r="AB2817">
        <v>3</v>
      </c>
      <c r="AC2817">
        <v>40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46309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9</v>
      </c>
      <c r="P2818" s="2">
        <v>0.58333333333333337</v>
      </c>
      <c r="Q2818" s="2">
        <v>0.75</v>
      </c>
      <c r="R2818" t="s">
        <v>280</v>
      </c>
      <c r="S2818" t="s">
        <v>544</v>
      </c>
      <c r="T2818" t="s">
        <v>545</v>
      </c>
      <c r="U2818">
        <v>3</v>
      </c>
      <c r="V2818">
        <v>12</v>
      </c>
      <c r="W2818">
        <v>13</v>
      </c>
      <c r="X2818">
        <v>12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46310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539</v>
      </c>
      <c r="T2819" t="s">
        <v>540</v>
      </c>
      <c r="U2819">
        <v>3</v>
      </c>
      <c r="V2819">
        <v>12</v>
      </c>
      <c r="W2819">
        <v>15</v>
      </c>
      <c r="X2819">
        <v>10</v>
      </c>
      <c r="Y2819" s="2">
        <v>0.16666666666666666</v>
      </c>
      <c r="Z2819" s="2">
        <v>0.1388888888888889</v>
      </c>
      <c r="AA2819">
        <v>4</v>
      </c>
      <c r="AB2819">
        <v>3</v>
      </c>
      <c r="AC2819">
        <v>20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46311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542</v>
      </c>
      <c r="T2820" t="s">
        <v>543</v>
      </c>
      <c r="U2820">
        <v>3</v>
      </c>
      <c r="V2820">
        <v>12</v>
      </c>
      <c r="W2820">
        <v>12</v>
      </c>
      <c r="X2820">
        <v>12</v>
      </c>
      <c r="Y2820" s="2">
        <v>0.16666666666666666</v>
      </c>
      <c r="Z2820" s="2">
        <v>0.16666666666666666</v>
      </c>
      <c r="AA2820">
        <v>4</v>
      </c>
      <c r="AB2820">
        <v>4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46312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544</v>
      </c>
      <c r="T2821" t="s">
        <v>545</v>
      </c>
      <c r="U2821">
        <v>3</v>
      </c>
      <c r="V2821">
        <v>12</v>
      </c>
      <c r="W2821">
        <v>12</v>
      </c>
      <c r="X2821">
        <v>12</v>
      </c>
      <c r="Y2821" s="2">
        <v>0.16666666666666666</v>
      </c>
      <c r="Z2821" s="2">
        <v>0.16666666666666666</v>
      </c>
      <c r="AA2821">
        <v>4</v>
      </c>
      <c r="AB2821">
        <v>4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46314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544</v>
      </c>
      <c r="T2822" t="s">
        <v>545</v>
      </c>
      <c r="U2822">
        <v>3</v>
      </c>
      <c r="V2822">
        <v>12</v>
      </c>
      <c r="W2822">
        <v>14</v>
      </c>
      <c r="X2822">
        <v>13</v>
      </c>
      <c r="Y2822" s="2">
        <v>0.16666666666666666</v>
      </c>
      <c r="Z2822" s="2">
        <v>0.16666666666666666</v>
      </c>
      <c r="AA2822">
        <v>4</v>
      </c>
      <c r="AB2822">
        <v>4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46315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542</v>
      </c>
      <c r="T2823" t="s">
        <v>543</v>
      </c>
      <c r="U2823">
        <v>3</v>
      </c>
      <c r="V2823">
        <v>12</v>
      </c>
      <c r="W2823">
        <v>14</v>
      </c>
      <c r="X2823">
        <v>13</v>
      </c>
      <c r="Y2823" s="2">
        <v>0.16666666666666666</v>
      </c>
      <c r="Z2823" s="2">
        <v>0.16666666666666666</v>
      </c>
      <c r="AA2823">
        <v>4</v>
      </c>
      <c r="AB2823">
        <v>4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46316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9</v>
      </c>
      <c r="P2824" s="2">
        <v>0.58333333333333337</v>
      </c>
      <c r="Q2824" s="2">
        <v>0.75</v>
      </c>
      <c r="R2824" t="s">
        <v>280</v>
      </c>
      <c r="S2824" t="s">
        <v>544</v>
      </c>
      <c r="T2824" t="s">
        <v>545</v>
      </c>
      <c r="U2824">
        <v>3</v>
      </c>
      <c r="V2824">
        <v>12</v>
      </c>
      <c r="W2824">
        <v>12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46317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539</v>
      </c>
      <c r="T2825" t="s">
        <v>540</v>
      </c>
      <c r="U2825">
        <v>3</v>
      </c>
      <c r="V2825">
        <v>12</v>
      </c>
      <c r="W2825">
        <v>11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46318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542</v>
      </c>
      <c r="T2826" t="s">
        <v>543</v>
      </c>
      <c r="U2826">
        <v>3</v>
      </c>
      <c r="V2826">
        <v>12</v>
      </c>
      <c r="W2826">
        <v>12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46319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544</v>
      </c>
      <c r="T2827" t="s">
        <v>545</v>
      </c>
      <c r="U2827">
        <v>3</v>
      </c>
      <c r="V2827">
        <v>12</v>
      </c>
      <c r="W2827">
        <v>12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46321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544</v>
      </c>
      <c r="T2828" t="s">
        <v>545</v>
      </c>
      <c r="U2828">
        <v>3</v>
      </c>
      <c r="V2828">
        <v>12</v>
      </c>
      <c r="W2828">
        <v>11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46322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542</v>
      </c>
      <c r="T2829" t="s">
        <v>543</v>
      </c>
      <c r="U2829">
        <v>3</v>
      </c>
      <c r="V2829">
        <v>12</v>
      </c>
      <c r="W2829">
        <v>12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46323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542</v>
      </c>
      <c r="T2830" t="s">
        <v>543</v>
      </c>
      <c r="U2830">
        <v>3</v>
      </c>
      <c r="V2830">
        <v>12</v>
      </c>
      <c r="W2830">
        <v>12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46323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9</v>
      </c>
      <c r="P2831" s="2">
        <v>0.58333333333333337</v>
      </c>
      <c r="Q2831" s="2">
        <v>0.75</v>
      </c>
      <c r="R2831" t="s">
        <v>280</v>
      </c>
      <c r="S2831" t="s">
        <v>544</v>
      </c>
      <c r="T2831" t="s">
        <v>545</v>
      </c>
      <c r="U2831">
        <v>3</v>
      </c>
      <c r="V2831">
        <v>12</v>
      </c>
      <c r="W2831">
        <v>12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46324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539</v>
      </c>
      <c r="T2832" t="s">
        <v>540</v>
      </c>
      <c r="U2832">
        <v>3</v>
      </c>
      <c r="V2832">
        <v>12</v>
      </c>
      <c r="W2832">
        <v>12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46325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542</v>
      </c>
      <c r="T2833" t="s">
        <v>543</v>
      </c>
      <c r="U2833">
        <v>3</v>
      </c>
      <c r="V2833">
        <v>12</v>
      </c>
      <c r="W2833">
        <v>12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46325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7852074</v>
      </c>
      <c r="L2834" t="s">
        <v>71</v>
      </c>
      <c r="M2834" t="s">
        <v>235</v>
      </c>
      <c r="O2834" t="s">
        <v>9</v>
      </c>
      <c r="P2834" s="2">
        <v>0.58333333333333337</v>
      </c>
      <c r="Q2834" s="2">
        <v>0.75</v>
      </c>
      <c r="R2834" t="s">
        <v>280</v>
      </c>
      <c r="S2834" t="s">
        <v>544</v>
      </c>
      <c r="T2834" t="s">
        <v>545</v>
      </c>
      <c r="U2834">
        <v>3</v>
      </c>
      <c r="V2834">
        <v>12</v>
      </c>
      <c r="W2834">
        <v>12</v>
      </c>
      <c r="X2834">
        <v>0</v>
      </c>
      <c r="Y2834" s="2">
        <v>0.16666666666666666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541</v>
      </c>
      <c r="AF2834" t="s">
        <v>256</v>
      </c>
      <c r="AG2834">
        <v>3</v>
      </c>
      <c r="AH2834">
        <v>12911815</v>
      </c>
      <c r="AI2834">
        <v>4885</v>
      </c>
    </row>
    <row r="2835" spans="1:35">
      <c r="A2835" t="s">
        <v>227</v>
      </c>
      <c r="B2835" s="1">
        <v>46326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7852074</v>
      </c>
      <c r="L2835" t="s">
        <v>71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544</v>
      </c>
      <c r="T2835" t="s">
        <v>545</v>
      </c>
      <c r="U2835">
        <v>3</v>
      </c>
      <c r="V2835">
        <v>12</v>
      </c>
      <c r="W2835">
        <v>12</v>
      </c>
      <c r="X2835">
        <v>0</v>
      </c>
      <c r="Y2835" s="2">
        <v>0.16666666666666666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541</v>
      </c>
      <c r="AF2835" t="s">
        <v>256</v>
      </c>
      <c r="AG2835">
        <v>3</v>
      </c>
      <c r="AH2835">
        <v>12911815</v>
      </c>
      <c r="AI2835">
        <v>4885</v>
      </c>
    </row>
    <row r="2836" spans="1:35">
      <c r="A2836" t="s">
        <v>227</v>
      </c>
      <c r="B2836" s="1">
        <v>46297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539</v>
      </c>
      <c r="T2836" t="s">
        <v>540</v>
      </c>
      <c r="U2836">
        <v>3</v>
      </c>
      <c r="V2836">
        <v>12</v>
      </c>
      <c r="W2836">
        <v>13</v>
      </c>
      <c r="X2836">
        <v>13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46298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542</v>
      </c>
      <c r="T2837" t="s">
        <v>543</v>
      </c>
      <c r="U2837">
        <v>3</v>
      </c>
      <c r="V2837">
        <v>12</v>
      </c>
      <c r="W2837">
        <v>13</v>
      </c>
      <c r="X2837">
        <v>12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46301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544</v>
      </c>
      <c r="T2838" t="s">
        <v>545</v>
      </c>
      <c r="U2838">
        <v>3</v>
      </c>
      <c r="V2838">
        <v>12</v>
      </c>
      <c r="W2838">
        <v>13</v>
      </c>
      <c r="X2838">
        <v>13</v>
      </c>
      <c r="Y2838" s="2">
        <v>0.16666666666666666</v>
      </c>
      <c r="Z2838" s="2">
        <v>0.16666666666666666</v>
      </c>
      <c r="AA2838">
        <v>4</v>
      </c>
      <c r="AB2838">
        <v>4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46302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542</v>
      </c>
      <c r="T2839" t="s">
        <v>543</v>
      </c>
      <c r="U2839">
        <v>3</v>
      </c>
      <c r="V2839">
        <v>12</v>
      </c>
      <c r="W2839">
        <v>12</v>
      </c>
      <c r="X2839">
        <v>12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46304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539</v>
      </c>
      <c r="T2840" t="s">
        <v>540</v>
      </c>
      <c r="U2840">
        <v>3</v>
      </c>
      <c r="V2840">
        <v>12</v>
      </c>
      <c r="W2840">
        <v>13</v>
      </c>
      <c r="X2840">
        <v>12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46310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544</v>
      </c>
      <c r="T2841" t="s">
        <v>545</v>
      </c>
      <c r="U2841">
        <v>3</v>
      </c>
      <c r="V2841">
        <v>12</v>
      </c>
      <c r="W2841">
        <v>15</v>
      </c>
      <c r="X2841">
        <v>15</v>
      </c>
      <c r="Y2841" s="2">
        <v>0.16666666666666666</v>
      </c>
      <c r="Z2841" s="2">
        <v>0.16666666666666666</v>
      </c>
      <c r="AA2841">
        <v>4</v>
      </c>
      <c r="AB2841">
        <v>4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46311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539</v>
      </c>
      <c r="T2842" t="s">
        <v>540</v>
      </c>
      <c r="U2842">
        <v>3</v>
      </c>
      <c r="V2842">
        <v>12</v>
      </c>
      <c r="W2842">
        <v>12</v>
      </c>
      <c r="X2842">
        <v>12</v>
      </c>
      <c r="Y2842" s="2">
        <v>0.16666666666666666</v>
      </c>
      <c r="Z2842" s="2">
        <v>0.16666666666666666</v>
      </c>
      <c r="AA2842">
        <v>4</v>
      </c>
      <c r="AB2842">
        <v>4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46312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542</v>
      </c>
      <c r="T2843" t="s">
        <v>543</v>
      </c>
      <c r="U2843">
        <v>3</v>
      </c>
      <c r="V2843">
        <v>12</v>
      </c>
      <c r="W2843">
        <v>12</v>
      </c>
      <c r="X2843">
        <v>12</v>
      </c>
      <c r="Y2843" s="2">
        <v>0.16666666666666666</v>
      </c>
      <c r="Z2843" s="2">
        <v>0.16666666666666666</v>
      </c>
      <c r="AA2843">
        <v>4</v>
      </c>
      <c r="AB2843">
        <v>4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46315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544</v>
      </c>
      <c r="T2844" t="s">
        <v>545</v>
      </c>
      <c r="U2844">
        <v>3</v>
      </c>
      <c r="V2844">
        <v>12</v>
      </c>
      <c r="W2844">
        <v>14</v>
      </c>
      <c r="X2844">
        <v>14</v>
      </c>
      <c r="Y2844" s="2">
        <v>0.16666666666666666</v>
      </c>
      <c r="Z2844" s="2">
        <v>0.16666666666666666</v>
      </c>
      <c r="AA2844">
        <v>4</v>
      </c>
      <c r="AB2844">
        <v>4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46316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542</v>
      </c>
      <c r="T2845" t="s">
        <v>543</v>
      </c>
      <c r="U2845">
        <v>3</v>
      </c>
      <c r="V2845">
        <v>12</v>
      </c>
      <c r="W2845">
        <v>12</v>
      </c>
      <c r="X2845">
        <v>0</v>
      </c>
      <c r="Y2845" s="2">
        <v>0.16666666666666666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46317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544</v>
      </c>
      <c r="T2846" t="s">
        <v>545</v>
      </c>
      <c r="U2846">
        <v>3</v>
      </c>
      <c r="V2846">
        <v>12</v>
      </c>
      <c r="W2846">
        <v>12</v>
      </c>
      <c r="X2846">
        <v>0</v>
      </c>
      <c r="Y2846" s="2">
        <v>0.16666666666666666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541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46318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9440448</v>
      </c>
      <c r="L2847" t="s">
        <v>124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539</v>
      </c>
      <c r="T2847" t="s">
        <v>540</v>
      </c>
      <c r="U2847">
        <v>3</v>
      </c>
      <c r="V2847">
        <v>12</v>
      </c>
      <c r="W2847">
        <v>12</v>
      </c>
      <c r="X2847">
        <v>0</v>
      </c>
      <c r="Y2847" s="2">
        <v>0.16666666666666666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541</v>
      </c>
      <c r="AF2847" t="s">
        <v>243</v>
      </c>
      <c r="AG2847">
        <v>3</v>
      </c>
      <c r="AH2847">
        <v>14008762</v>
      </c>
      <c r="AI2847">
        <v>8532</v>
      </c>
    </row>
    <row r="2848" spans="1:35">
      <c r="A2848" t="s">
        <v>227</v>
      </c>
      <c r="B2848" s="1">
        <v>46319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9440448</v>
      </c>
      <c r="L2848" t="s">
        <v>124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542</v>
      </c>
      <c r="T2848" t="s">
        <v>543</v>
      </c>
      <c r="U2848">
        <v>3</v>
      </c>
      <c r="V2848">
        <v>12</v>
      </c>
      <c r="W2848">
        <v>12</v>
      </c>
      <c r="X2848">
        <v>0</v>
      </c>
      <c r="Y2848" s="2">
        <v>0.16666666666666666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541</v>
      </c>
      <c r="AF2848" t="s">
        <v>243</v>
      </c>
      <c r="AG2848">
        <v>3</v>
      </c>
      <c r="AH2848">
        <v>14008762</v>
      </c>
      <c r="AI2848">
        <v>8532</v>
      </c>
    </row>
    <row r="2849" spans="1:35">
      <c r="A2849" t="s">
        <v>227</v>
      </c>
      <c r="B2849" s="1">
        <v>46296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18214021</v>
      </c>
      <c r="L2849" t="s">
        <v>44</v>
      </c>
      <c r="M2849" t="s">
        <v>235</v>
      </c>
      <c r="O2849" t="s">
        <v>9</v>
      </c>
      <c r="P2849" s="2">
        <v>0.58333333333333337</v>
      </c>
      <c r="Q2849" s="2">
        <v>0.75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13</v>
      </c>
      <c r="X2849">
        <v>13</v>
      </c>
      <c r="Y2849" s="2">
        <v>0.16666666666666666</v>
      </c>
      <c r="Z2849" s="2">
        <v>0.16666666666666666</v>
      </c>
      <c r="AA2849">
        <v>4</v>
      </c>
      <c r="AB2849">
        <v>4</v>
      </c>
      <c r="AD2849">
        <v>2</v>
      </c>
      <c r="AE2849" t="s">
        <v>541</v>
      </c>
      <c r="AF2849" t="s">
        <v>243</v>
      </c>
      <c r="AG2849">
        <v>3</v>
      </c>
      <c r="AH2849">
        <v>14476851</v>
      </c>
      <c r="AI2849">
        <v>17343</v>
      </c>
    </row>
    <row r="2850" spans="1:35">
      <c r="A2850" t="s">
        <v>227</v>
      </c>
      <c r="B2850" s="1">
        <v>46297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18214021</v>
      </c>
      <c r="L2850" t="s">
        <v>44</v>
      </c>
      <c r="M2850" t="s">
        <v>235</v>
      </c>
      <c r="O2850" t="s">
        <v>9</v>
      </c>
      <c r="P2850" s="2">
        <v>0.58333333333333337</v>
      </c>
      <c r="Q2850" s="2">
        <v>0.75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12</v>
      </c>
      <c r="X2850">
        <v>12</v>
      </c>
      <c r="Y2850" s="2">
        <v>0.16666666666666666</v>
      </c>
      <c r="Z2850" s="2">
        <v>0.16666666666666666</v>
      </c>
      <c r="AA2850">
        <v>4</v>
      </c>
      <c r="AB2850">
        <v>4</v>
      </c>
      <c r="AD2850">
        <v>2</v>
      </c>
      <c r="AE2850" t="s">
        <v>541</v>
      </c>
      <c r="AF2850" t="s">
        <v>243</v>
      </c>
      <c r="AG2850">
        <v>3</v>
      </c>
      <c r="AH2850">
        <v>14476851</v>
      </c>
      <c r="AI2850">
        <v>17343</v>
      </c>
    </row>
    <row r="2851" spans="1:35">
      <c r="A2851" t="s">
        <v>227</v>
      </c>
      <c r="B2851" s="1">
        <v>46300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18214021</v>
      </c>
      <c r="L2851" t="s">
        <v>44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12</v>
      </c>
      <c r="X2851">
        <v>11</v>
      </c>
      <c r="Y2851" s="2">
        <v>0.16666666666666666</v>
      </c>
      <c r="Z2851" s="2">
        <v>0.15277777777777776</v>
      </c>
      <c r="AA2851">
        <v>4</v>
      </c>
      <c r="AB2851">
        <v>3</v>
      </c>
      <c r="AC2851">
        <v>40</v>
      </c>
      <c r="AD2851">
        <v>2</v>
      </c>
      <c r="AE2851" t="s">
        <v>541</v>
      </c>
      <c r="AF2851" t="s">
        <v>243</v>
      </c>
      <c r="AG2851">
        <v>3</v>
      </c>
      <c r="AH2851">
        <v>14476851</v>
      </c>
      <c r="AI2851">
        <v>17343</v>
      </c>
    </row>
    <row r="2852" spans="1:35">
      <c r="A2852" t="s">
        <v>227</v>
      </c>
      <c r="B2852" s="1">
        <v>46301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13</v>
      </c>
      <c r="X2852">
        <v>12</v>
      </c>
      <c r="Y2852" s="2">
        <v>0.16666666666666666</v>
      </c>
      <c r="Z2852" s="2">
        <v>0.16666666666666666</v>
      </c>
      <c r="AA2852">
        <v>4</v>
      </c>
      <c r="AB2852">
        <v>4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46302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12</v>
      </c>
      <c r="X2853">
        <v>12</v>
      </c>
      <c r="Y2853" s="2">
        <v>0.16666666666666666</v>
      </c>
      <c r="Z2853" s="2">
        <v>0.16666666666666666</v>
      </c>
      <c r="AA2853">
        <v>4</v>
      </c>
      <c r="AB2853">
        <v>4</v>
      </c>
      <c r="AD2853">
        <v>2</v>
      </c>
      <c r="AE2853" t="s">
        <v>541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46322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18214021</v>
      </c>
      <c r="L2854" t="s">
        <v>44</v>
      </c>
      <c r="M2854" t="s">
        <v>235</v>
      </c>
      <c r="O2854" t="s">
        <v>9</v>
      </c>
      <c r="P2854" s="2">
        <v>0.58333333333333337</v>
      </c>
      <c r="Q2854" s="2">
        <v>0.75</v>
      </c>
      <c r="R2854" t="s">
        <v>280</v>
      </c>
      <c r="S2854" t="s">
        <v>544</v>
      </c>
      <c r="T2854" t="s">
        <v>545</v>
      </c>
      <c r="U2854">
        <v>3</v>
      </c>
      <c r="V2854">
        <v>12</v>
      </c>
      <c r="W2854">
        <v>9</v>
      </c>
      <c r="X2854">
        <v>0</v>
      </c>
      <c r="Y2854" s="2">
        <v>0.16666666666666666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541</v>
      </c>
      <c r="AF2854" t="s">
        <v>243</v>
      </c>
      <c r="AG2854">
        <v>3</v>
      </c>
      <c r="AH2854">
        <v>14476851</v>
      </c>
      <c r="AI2854">
        <v>17343</v>
      </c>
    </row>
    <row r="2855" spans="1:35">
      <c r="A2855" t="s">
        <v>227</v>
      </c>
      <c r="B2855" s="1">
        <v>46324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18214021</v>
      </c>
      <c r="L2855" t="s">
        <v>44</v>
      </c>
      <c r="M2855" t="s">
        <v>235</v>
      </c>
      <c r="O2855" t="s">
        <v>9</v>
      </c>
      <c r="P2855" s="2">
        <v>0.58333333333333337</v>
      </c>
      <c r="Q2855" s="2">
        <v>0.75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12</v>
      </c>
      <c r="X2855">
        <v>0</v>
      </c>
      <c r="Y2855" s="2">
        <v>0.16666666666666666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541</v>
      </c>
      <c r="AF2855" t="s">
        <v>243</v>
      </c>
      <c r="AG2855">
        <v>3</v>
      </c>
      <c r="AH2855">
        <v>14476851</v>
      </c>
      <c r="AI2855">
        <v>17343</v>
      </c>
    </row>
    <row r="2856" spans="1:35">
      <c r="A2856" t="s">
        <v>227</v>
      </c>
      <c r="B2856" s="1">
        <v>46296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542</v>
      </c>
      <c r="T2856" t="s">
        <v>543</v>
      </c>
      <c r="U2856">
        <v>3</v>
      </c>
      <c r="V2856">
        <v>12</v>
      </c>
      <c r="W2856">
        <v>12</v>
      </c>
      <c r="X2856">
        <v>11</v>
      </c>
      <c r="Y2856" s="2">
        <v>0.16666666666666666</v>
      </c>
      <c r="Z2856" s="2">
        <v>0.15277777777777776</v>
      </c>
      <c r="AA2856">
        <v>4</v>
      </c>
      <c r="AB2856">
        <v>3</v>
      </c>
      <c r="AC2856">
        <v>40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46297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544</v>
      </c>
      <c r="T2857" t="s">
        <v>545</v>
      </c>
      <c r="U2857">
        <v>3</v>
      </c>
      <c r="V2857">
        <v>12</v>
      </c>
      <c r="W2857">
        <v>12</v>
      </c>
      <c r="X2857">
        <v>8</v>
      </c>
      <c r="Y2857" s="2">
        <v>0.16666666666666666</v>
      </c>
      <c r="Z2857" s="2">
        <v>0.1111111111111111</v>
      </c>
      <c r="AA2857">
        <v>4</v>
      </c>
      <c r="AB2857">
        <v>2</v>
      </c>
      <c r="AC2857">
        <v>40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46298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539</v>
      </c>
      <c r="T2858" t="s">
        <v>540</v>
      </c>
      <c r="U2858">
        <v>3</v>
      </c>
      <c r="V2858">
        <v>12</v>
      </c>
      <c r="W2858">
        <v>12</v>
      </c>
      <c r="X2858">
        <v>11</v>
      </c>
      <c r="Y2858" s="2">
        <v>0.16666666666666666</v>
      </c>
      <c r="Z2858" s="2">
        <v>0.15277777777777776</v>
      </c>
      <c r="AA2858">
        <v>4</v>
      </c>
      <c r="AB2858">
        <v>3</v>
      </c>
      <c r="AC2858">
        <v>40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46300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9</v>
      </c>
      <c r="P2859" s="2">
        <v>0.58333333333333337</v>
      </c>
      <c r="Q2859" s="2">
        <v>0.75</v>
      </c>
      <c r="R2859" t="s">
        <v>280</v>
      </c>
      <c r="S2859" t="s">
        <v>544</v>
      </c>
      <c r="T2859" t="s">
        <v>545</v>
      </c>
      <c r="U2859">
        <v>3</v>
      </c>
      <c r="V2859">
        <v>12</v>
      </c>
      <c r="W2859">
        <v>12</v>
      </c>
      <c r="X2859">
        <v>11</v>
      </c>
      <c r="Y2859" s="2">
        <v>0.16666666666666666</v>
      </c>
      <c r="Z2859" s="2">
        <v>0.15277777777777776</v>
      </c>
      <c r="AA2859">
        <v>4</v>
      </c>
      <c r="AB2859">
        <v>3</v>
      </c>
      <c r="AC2859">
        <v>40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46305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539</v>
      </c>
      <c r="T2860" t="s">
        <v>540</v>
      </c>
      <c r="U2860">
        <v>3</v>
      </c>
      <c r="V2860">
        <v>12</v>
      </c>
      <c r="W2860">
        <v>12</v>
      </c>
      <c r="X2860">
        <v>6</v>
      </c>
      <c r="Y2860" s="2">
        <v>0.16666666666666666</v>
      </c>
      <c r="Z2860" s="2">
        <v>8.3333333333333329E-2</v>
      </c>
      <c r="AA2860">
        <v>4</v>
      </c>
      <c r="AB2860">
        <v>2</v>
      </c>
      <c r="AC2860">
        <v>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46307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9</v>
      </c>
      <c r="P2861" s="2">
        <v>0.58333333333333337</v>
      </c>
      <c r="Q2861" s="2">
        <v>0.75</v>
      </c>
      <c r="R2861" t="s">
        <v>280</v>
      </c>
      <c r="S2861" t="s">
        <v>544</v>
      </c>
      <c r="T2861" t="s">
        <v>545</v>
      </c>
      <c r="U2861">
        <v>3</v>
      </c>
      <c r="V2861">
        <v>12</v>
      </c>
      <c r="W2861">
        <v>12</v>
      </c>
      <c r="X2861">
        <v>10</v>
      </c>
      <c r="Y2861" s="2">
        <v>0.16666666666666666</v>
      </c>
      <c r="Z2861" s="2">
        <v>0.1388888888888889</v>
      </c>
      <c r="AA2861">
        <v>4</v>
      </c>
      <c r="AB2861">
        <v>3</v>
      </c>
      <c r="AC2861">
        <v>20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46308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539</v>
      </c>
      <c r="T2862" t="s">
        <v>540</v>
      </c>
      <c r="U2862">
        <v>3</v>
      </c>
      <c r="V2862">
        <v>12</v>
      </c>
      <c r="W2862">
        <v>13</v>
      </c>
      <c r="X2862">
        <v>11</v>
      </c>
      <c r="Y2862" s="2">
        <v>0.16666666666666666</v>
      </c>
      <c r="Z2862" s="2">
        <v>0.15277777777777776</v>
      </c>
      <c r="AA2862">
        <v>4</v>
      </c>
      <c r="AB2862">
        <v>3</v>
      </c>
      <c r="AC2862">
        <v>40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46309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544</v>
      </c>
      <c r="T2863" t="s">
        <v>545</v>
      </c>
      <c r="U2863">
        <v>3</v>
      </c>
      <c r="V2863">
        <v>12</v>
      </c>
      <c r="W2863">
        <v>12</v>
      </c>
      <c r="X2863">
        <v>11</v>
      </c>
      <c r="Y2863" s="2">
        <v>0.16666666666666666</v>
      </c>
      <c r="Z2863" s="2">
        <v>0.15277777777777776</v>
      </c>
      <c r="AA2863">
        <v>4</v>
      </c>
      <c r="AB2863">
        <v>3</v>
      </c>
      <c r="AC2863">
        <v>40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46310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542</v>
      </c>
      <c r="T2864" t="s">
        <v>543</v>
      </c>
      <c r="U2864">
        <v>3</v>
      </c>
      <c r="V2864">
        <v>12</v>
      </c>
      <c r="W2864">
        <v>13</v>
      </c>
      <c r="X2864">
        <v>12</v>
      </c>
      <c r="Y2864" s="2">
        <v>0.16666666666666666</v>
      </c>
      <c r="Z2864" s="2">
        <v>0.16666666666666666</v>
      </c>
      <c r="AA2864">
        <v>4</v>
      </c>
      <c r="AB2864">
        <v>4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46311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544</v>
      </c>
      <c r="T2865" t="s">
        <v>545</v>
      </c>
      <c r="U2865">
        <v>3</v>
      </c>
      <c r="V2865">
        <v>12</v>
      </c>
      <c r="W2865">
        <v>12</v>
      </c>
      <c r="X2865">
        <v>11</v>
      </c>
      <c r="Y2865" s="2">
        <v>0.16666666666666666</v>
      </c>
      <c r="Z2865" s="2">
        <v>0.15277777777777776</v>
      </c>
      <c r="AA2865">
        <v>4</v>
      </c>
      <c r="AB2865">
        <v>3</v>
      </c>
      <c r="AC2865">
        <v>40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46312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539</v>
      </c>
      <c r="T2866" t="s">
        <v>540</v>
      </c>
      <c r="U2866">
        <v>3</v>
      </c>
      <c r="V2866">
        <v>12</v>
      </c>
      <c r="W2866">
        <v>12</v>
      </c>
      <c r="X2866">
        <v>11</v>
      </c>
      <c r="Y2866" s="2">
        <v>0.16666666666666666</v>
      </c>
      <c r="Z2866" s="2">
        <v>0.15277777777777776</v>
      </c>
      <c r="AA2866">
        <v>4</v>
      </c>
      <c r="AB2866">
        <v>3</v>
      </c>
      <c r="AC2866">
        <v>40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46314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9</v>
      </c>
      <c r="P2867" s="2">
        <v>0.58333333333333337</v>
      </c>
      <c r="Q2867" s="2">
        <v>0.75</v>
      </c>
      <c r="R2867" t="s">
        <v>280</v>
      </c>
      <c r="S2867" t="s">
        <v>544</v>
      </c>
      <c r="T2867" t="s">
        <v>545</v>
      </c>
      <c r="U2867">
        <v>3</v>
      </c>
      <c r="V2867">
        <v>12</v>
      </c>
      <c r="W2867">
        <v>12</v>
      </c>
      <c r="X2867">
        <v>11</v>
      </c>
      <c r="Y2867" s="2">
        <v>0.16666666666666666</v>
      </c>
      <c r="Z2867" s="2">
        <v>0.15277777777777776</v>
      </c>
      <c r="AA2867">
        <v>4</v>
      </c>
      <c r="AB2867">
        <v>3</v>
      </c>
      <c r="AC2867">
        <v>40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46315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539</v>
      </c>
      <c r="T2868" t="s">
        <v>540</v>
      </c>
      <c r="U2868">
        <v>3</v>
      </c>
      <c r="V2868">
        <v>12</v>
      </c>
      <c r="W2868">
        <v>12</v>
      </c>
      <c r="X2868">
        <v>11</v>
      </c>
      <c r="Y2868" s="2">
        <v>0.16666666666666666</v>
      </c>
      <c r="Z2868" s="2">
        <v>0.15277777777777776</v>
      </c>
      <c r="AA2868">
        <v>4</v>
      </c>
      <c r="AB2868">
        <v>3</v>
      </c>
      <c r="AC2868">
        <v>40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46316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544</v>
      </c>
      <c r="T2869" t="s">
        <v>545</v>
      </c>
      <c r="U2869">
        <v>3</v>
      </c>
      <c r="V2869">
        <v>12</v>
      </c>
      <c r="W2869">
        <v>12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46317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542</v>
      </c>
      <c r="T2870" t="s">
        <v>543</v>
      </c>
      <c r="U2870">
        <v>3</v>
      </c>
      <c r="V2870">
        <v>12</v>
      </c>
      <c r="W2870">
        <v>12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46318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544</v>
      </c>
      <c r="T2871" t="s">
        <v>545</v>
      </c>
      <c r="U2871">
        <v>3</v>
      </c>
      <c r="V2871">
        <v>12</v>
      </c>
      <c r="W2871">
        <v>11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46319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539</v>
      </c>
      <c r="T2872" t="s">
        <v>540</v>
      </c>
      <c r="U2872">
        <v>3</v>
      </c>
      <c r="V2872">
        <v>12</v>
      </c>
      <c r="W2872">
        <v>12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46321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9</v>
      </c>
      <c r="P2873" s="2">
        <v>0.58333333333333337</v>
      </c>
      <c r="Q2873" s="2">
        <v>0.75</v>
      </c>
      <c r="R2873" t="s">
        <v>280</v>
      </c>
      <c r="S2873" t="s">
        <v>544</v>
      </c>
      <c r="T2873" t="s">
        <v>545</v>
      </c>
      <c r="U2873">
        <v>3</v>
      </c>
      <c r="V2873">
        <v>12</v>
      </c>
      <c r="W2873">
        <v>12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46322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539</v>
      </c>
      <c r="T2874" t="s">
        <v>540</v>
      </c>
      <c r="U2874">
        <v>3</v>
      </c>
      <c r="V2874">
        <v>12</v>
      </c>
      <c r="W2874">
        <v>12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46323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544</v>
      </c>
      <c r="T2875" t="s">
        <v>545</v>
      </c>
      <c r="U2875">
        <v>3</v>
      </c>
      <c r="V2875">
        <v>12</v>
      </c>
      <c r="W2875">
        <v>11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46324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21452851</v>
      </c>
      <c r="L2876" t="s">
        <v>78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542</v>
      </c>
      <c r="T2876" t="s">
        <v>543</v>
      </c>
      <c r="U2876">
        <v>3</v>
      </c>
      <c r="V2876">
        <v>12</v>
      </c>
      <c r="W2876">
        <v>12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541</v>
      </c>
      <c r="AF2876" t="s">
        <v>256</v>
      </c>
      <c r="AG2876">
        <v>3</v>
      </c>
      <c r="AH2876">
        <v>12368456</v>
      </c>
      <c r="AI2876">
        <v>4998</v>
      </c>
    </row>
    <row r="2877" spans="1:35">
      <c r="A2877" t="s">
        <v>227</v>
      </c>
      <c r="B2877" s="1">
        <v>46325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21452851</v>
      </c>
      <c r="L2877" t="s">
        <v>78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544</v>
      </c>
      <c r="T2877" t="s">
        <v>545</v>
      </c>
      <c r="U2877">
        <v>3</v>
      </c>
      <c r="V2877">
        <v>12</v>
      </c>
      <c r="W2877">
        <v>12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541</v>
      </c>
      <c r="AF2877" t="s">
        <v>256</v>
      </c>
      <c r="AG2877">
        <v>3</v>
      </c>
      <c r="AH2877">
        <v>12368456</v>
      </c>
      <c r="AI2877">
        <v>4998</v>
      </c>
    </row>
    <row r="2878" spans="1:35">
      <c r="A2878" t="s">
        <v>227</v>
      </c>
      <c r="B2878" s="1">
        <v>46296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544</v>
      </c>
      <c r="T2878" t="s">
        <v>545</v>
      </c>
      <c r="U2878">
        <v>3</v>
      </c>
      <c r="V2878">
        <v>12</v>
      </c>
      <c r="W2878">
        <v>13</v>
      </c>
      <c r="X2878">
        <v>11</v>
      </c>
      <c r="Y2878" s="2">
        <v>0.16666666666666666</v>
      </c>
      <c r="Z2878" s="2">
        <v>0.15277777777777776</v>
      </c>
      <c r="AA2878">
        <v>4</v>
      </c>
      <c r="AB2878">
        <v>3</v>
      </c>
      <c r="AC2878">
        <v>40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46297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542</v>
      </c>
      <c r="T2879" t="s">
        <v>543</v>
      </c>
      <c r="U2879">
        <v>3</v>
      </c>
      <c r="V2879">
        <v>12</v>
      </c>
      <c r="W2879">
        <v>14</v>
      </c>
      <c r="X2879">
        <v>9</v>
      </c>
      <c r="Y2879" s="2">
        <v>0.16666666666666666</v>
      </c>
      <c r="Z2879" s="2">
        <v>0.125</v>
      </c>
      <c r="AA2879">
        <v>4</v>
      </c>
      <c r="AB2879">
        <v>3</v>
      </c>
      <c r="AC2879">
        <v>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46298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544</v>
      </c>
      <c r="T2880" t="s">
        <v>545</v>
      </c>
      <c r="U2880">
        <v>3</v>
      </c>
      <c r="V2880">
        <v>12</v>
      </c>
      <c r="W2880">
        <v>12</v>
      </c>
      <c r="X2880">
        <v>10</v>
      </c>
      <c r="Y2880" s="2">
        <v>0.16666666666666666</v>
      </c>
      <c r="Z2880" s="2">
        <v>0.1388888888888889</v>
      </c>
      <c r="AA2880">
        <v>4</v>
      </c>
      <c r="AB2880">
        <v>3</v>
      </c>
      <c r="AC2880">
        <v>20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46301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542</v>
      </c>
      <c r="T2881" t="s">
        <v>543</v>
      </c>
      <c r="U2881">
        <v>3</v>
      </c>
      <c r="V2881">
        <v>12</v>
      </c>
      <c r="W2881">
        <v>12</v>
      </c>
      <c r="X2881">
        <v>7</v>
      </c>
      <c r="Y2881" s="2">
        <v>0.16666666666666666</v>
      </c>
      <c r="Z2881" s="2">
        <v>9.7222222222222224E-2</v>
      </c>
      <c r="AA2881">
        <v>4</v>
      </c>
      <c r="AB2881">
        <v>2</v>
      </c>
      <c r="AC2881">
        <v>20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46302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539</v>
      </c>
      <c r="T2882" t="s">
        <v>540</v>
      </c>
      <c r="U2882">
        <v>3</v>
      </c>
      <c r="V2882">
        <v>12</v>
      </c>
      <c r="W2882">
        <v>15</v>
      </c>
      <c r="X2882">
        <v>7</v>
      </c>
      <c r="Y2882" s="2">
        <v>0.16666666666666666</v>
      </c>
      <c r="Z2882" s="2">
        <v>9.7222222222222224E-2</v>
      </c>
      <c r="AA2882">
        <v>4</v>
      </c>
      <c r="AB2882">
        <v>2</v>
      </c>
      <c r="AC2882">
        <v>20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46304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544</v>
      </c>
      <c r="T2883" t="s">
        <v>545</v>
      </c>
      <c r="U2883">
        <v>3</v>
      </c>
      <c r="V2883">
        <v>12</v>
      </c>
      <c r="W2883">
        <v>12</v>
      </c>
      <c r="X2883">
        <v>10</v>
      </c>
      <c r="Y2883" s="2">
        <v>0.16666666666666666</v>
      </c>
      <c r="Z2883" s="2">
        <v>0.1388888888888889</v>
      </c>
      <c r="AA2883">
        <v>4</v>
      </c>
      <c r="AB2883">
        <v>3</v>
      </c>
      <c r="AC2883">
        <v>20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46305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542</v>
      </c>
      <c r="T2884" t="s">
        <v>543</v>
      </c>
      <c r="U2884">
        <v>3</v>
      </c>
      <c r="V2884">
        <v>12</v>
      </c>
      <c r="W2884">
        <v>13</v>
      </c>
      <c r="X2884">
        <v>10</v>
      </c>
      <c r="Y2884" s="2">
        <v>0.16666666666666666</v>
      </c>
      <c r="Z2884" s="2">
        <v>0.1388888888888889</v>
      </c>
      <c r="AA2884">
        <v>4</v>
      </c>
      <c r="AB2884">
        <v>3</v>
      </c>
      <c r="AC2884">
        <v>20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46307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539</v>
      </c>
      <c r="T2885" t="s">
        <v>540</v>
      </c>
      <c r="U2885">
        <v>3</v>
      </c>
      <c r="V2885">
        <v>12</v>
      </c>
      <c r="W2885">
        <v>12</v>
      </c>
      <c r="X2885">
        <v>10</v>
      </c>
      <c r="Y2885" s="2">
        <v>0.16666666666666666</v>
      </c>
      <c r="Z2885" s="2">
        <v>0.1388888888888889</v>
      </c>
      <c r="AA2885">
        <v>4</v>
      </c>
      <c r="AB2885">
        <v>3</v>
      </c>
      <c r="AC2885">
        <v>20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46308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0.33333333333333331</v>
      </c>
      <c r="Q2886" s="2">
        <v>0.5</v>
      </c>
      <c r="R2886" t="s">
        <v>280</v>
      </c>
      <c r="S2886" t="s">
        <v>544</v>
      </c>
      <c r="T2886" t="s">
        <v>545</v>
      </c>
      <c r="U2886">
        <v>3</v>
      </c>
      <c r="V2886">
        <v>12</v>
      </c>
      <c r="W2886">
        <v>12</v>
      </c>
      <c r="X2886">
        <v>7</v>
      </c>
      <c r="Y2886" s="2">
        <v>0.16666666666666666</v>
      </c>
      <c r="Z2886" s="2">
        <v>9.7222222222222224E-2</v>
      </c>
      <c r="AA2886">
        <v>4</v>
      </c>
      <c r="AB2886">
        <v>2</v>
      </c>
      <c r="AC2886">
        <v>20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46309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18</v>
      </c>
      <c r="P2887" s="2">
        <v>0.33333333333333331</v>
      </c>
      <c r="Q2887" s="2">
        <v>0.5</v>
      </c>
      <c r="R2887" t="s">
        <v>280</v>
      </c>
      <c r="S2887" t="s">
        <v>539</v>
      </c>
      <c r="T2887" t="s">
        <v>540</v>
      </c>
      <c r="U2887">
        <v>3</v>
      </c>
      <c r="V2887">
        <v>12</v>
      </c>
      <c r="W2887">
        <v>14</v>
      </c>
      <c r="X2887">
        <v>12</v>
      </c>
      <c r="Y2887" s="2">
        <v>0.16666666666666666</v>
      </c>
      <c r="Z2887" s="2">
        <v>0.16666666666666666</v>
      </c>
      <c r="AA2887">
        <v>4</v>
      </c>
      <c r="AB2887">
        <v>4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46310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9</v>
      </c>
      <c r="P2888" s="2">
        <v>0.58333333333333337</v>
      </c>
      <c r="Q2888" s="2">
        <v>0.75</v>
      </c>
      <c r="R2888" t="s">
        <v>280</v>
      </c>
      <c r="S2888" t="s">
        <v>544</v>
      </c>
      <c r="T2888" t="s">
        <v>545</v>
      </c>
      <c r="U2888">
        <v>3</v>
      </c>
      <c r="V2888">
        <v>12</v>
      </c>
      <c r="W2888">
        <v>16</v>
      </c>
      <c r="X2888">
        <v>15</v>
      </c>
      <c r="Y2888" s="2">
        <v>0.16666666666666666</v>
      </c>
      <c r="Z2888" s="2">
        <v>0.16666666666666666</v>
      </c>
      <c r="AA2888">
        <v>4</v>
      </c>
      <c r="AB2888">
        <v>4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46311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9</v>
      </c>
      <c r="P2889" s="2">
        <v>0.58333333333333337</v>
      </c>
      <c r="Q2889" s="2">
        <v>0.75</v>
      </c>
      <c r="R2889" t="s">
        <v>280</v>
      </c>
      <c r="S2889" t="s">
        <v>544</v>
      </c>
      <c r="T2889" t="s">
        <v>545</v>
      </c>
      <c r="U2889">
        <v>3</v>
      </c>
      <c r="V2889">
        <v>12</v>
      </c>
      <c r="W2889">
        <v>14</v>
      </c>
      <c r="X2889">
        <v>13</v>
      </c>
      <c r="Y2889" s="2">
        <v>0.16666666666666666</v>
      </c>
      <c r="Z2889" s="2">
        <v>0.16666666666666666</v>
      </c>
      <c r="AA2889">
        <v>4</v>
      </c>
      <c r="AB2889">
        <v>4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46315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9</v>
      </c>
      <c r="P2890" s="2">
        <v>0.58333333333333337</v>
      </c>
      <c r="Q2890" s="2">
        <v>0.75</v>
      </c>
      <c r="R2890" t="s">
        <v>280</v>
      </c>
      <c r="S2890" t="s">
        <v>544</v>
      </c>
      <c r="T2890" t="s">
        <v>545</v>
      </c>
      <c r="U2890">
        <v>3</v>
      </c>
      <c r="V2890">
        <v>12</v>
      </c>
      <c r="W2890">
        <v>12</v>
      </c>
      <c r="X2890">
        <v>0</v>
      </c>
      <c r="Y2890" s="2">
        <v>0.16666666666666666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46316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18</v>
      </c>
      <c r="P2891" s="2">
        <v>0.33333333333333331</v>
      </c>
      <c r="Q2891" s="2">
        <v>0.5</v>
      </c>
      <c r="R2891" t="s">
        <v>280</v>
      </c>
      <c r="S2891" t="s">
        <v>539</v>
      </c>
      <c r="T2891" t="s">
        <v>540</v>
      </c>
      <c r="U2891">
        <v>3</v>
      </c>
      <c r="V2891">
        <v>12</v>
      </c>
      <c r="W2891">
        <v>12</v>
      </c>
      <c r="X2891">
        <v>0</v>
      </c>
      <c r="Y2891" s="2">
        <v>0.16666666666666666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46317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9</v>
      </c>
      <c r="P2892" s="2">
        <v>0.58333333333333337</v>
      </c>
      <c r="Q2892" s="2">
        <v>0.75</v>
      </c>
      <c r="R2892" t="s">
        <v>280</v>
      </c>
      <c r="S2892" t="s">
        <v>544</v>
      </c>
      <c r="T2892" t="s">
        <v>545</v>
      </c>
      <c r="U2892">
        <v>3</v>
      </c>
      <c r="V2892">
        <v>12</v>
      </c>
      <c r="W2892">
        <v>12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46318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9</v>
      </c>
      <c r="P2893" s="2">
        <v>0.58333333333333337</v>
      </c>
      <c r="Q2893" s="2">
        <v>0.75</v>
      </c>
      <c r="R2893" t="s">
        <v>280</v>
      </c>
      <c r="S2893" t="s">
        <v>544</v>
      </c>
      <c r="T2893" t="s">
        <v>545</v>
      </c>
      <c r="U2893">
        <v>3</v>
      </c>
      <c r="V2893">
        <v>12</v>
      </c>
      <c r="W2893">
        <v>10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46322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544</v>
      </c>
      <c r="T2894" t="s">
        <v>545</v>
      </c>
      <c r="U2894">
        <v>3</v>
      </c>
      <c r="V2894">
        <v>12</v>
      </c>
      <c r="W2894">
        <v>11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46323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18</v>
      </c>
      <c r="P2895" s="2">
        <v>0.33333333333333331</v>
      </c>
      <c r="Q2895" s="2">
        <v>0.5</v>
      </c>
      <c r="R2895" t="s">
        <v>280</v>
      </c>
      <c r="S2895" t="s">
        <v>539</v>
      </c>
      <c r="T2895" t="s">
        <v>540</v>
      </c>
      <c r="U2895">
        <v>3</v>
      </c>
      <c r="V2895">
        <v>12</v>
      </c>
      <c r="W2895">
        <v>12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46324</v>
      </c>
      <c r="C2896">
        <v>1</v>
      </c>
      <c r="D2896" t="s">
        <v>228</v>
      </c>
      <c r="E2896" t="s">
        <v>538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18</v>
      </c>
      <c r="P2896" s="2">
        <v>0.33333333333333331</v>
      </c>
      <c r="Q2896" s="2">
        <v>0.5</v>
      </c>
      <c r="R2896" t="s">
        <v>280</v>
      </c>
      <c r="S2896" t="s">
        <v>544</v>
      </c>
      <c r="T2896" t="s">
        <v>545</v>
      </c>
      <c r="U2896">
        <v>3</v>
      </c>
      <c r="V2896">
        <v>12</v>
      </c>
      <c r="W2896">
        <v>12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541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46325</v>
      </c>
      <c r="C2897">
        <v>1</v>
      </c>
      <c r="D2897" t="s">
        <v>228</v>
      </c>
      <c r="E2897" t="s">
        <v>538</v>
      </c>
      <c r="F2897" t="s">
        <v>45</v>
      </c>
      <c r="G2897">
        <v>91</v>
      </c>
      <c r="H2897" t="s">
        <v>476</v>
      </c>
      <c r="I2897">
        <v>4</v>
      </c>
      <c r="J2897" t="s">
        <v>46</v>
      </c>
      <c r="K2897">
        <v>70429955</v>
      </c>
      <c r="L2897" t="s">
        <v>47</v>
      </c>
      <c r="M2897" t="s">
        <v>235</v>
      </c>
      <c r="O2897" t="s">
        <v>18</v>
      </c>
      <c r="P2897" s="2">
        <v>0.33333333333333331</v>
      </c>
      <c r="Q2897" s="2">
        <v>0.5</v>
      </c>
      <c r="R2897" t="s">
        <v>280</v>
      </c>
      <c r="S2897" t="s">
        <v>539</v>
      </c>
      <c r="T2897" t="s">
        <v>540</v>
      </c>
      <c r="U2897">
        <v>3</v>
      </c>
      <c r="V2897">
        <v>12</v>
      </c>
      <c r="W2897">
        <v>12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2</v>
      </c>
      <c r="AE2897" t="s">
        <v>541</v>
      </c>
      <c r="AF2897" t="s">
        <v>243</v>
      </c>
      <c r="AG2897">
        <v>3</v>
      </c>
      <c r="AH2897">
        <v>16651882</v>
      </c>
      <c r="AI2897">
        <v>33680</v>
      </c>
    </row>
    <row r="2898" spans="1:35">
      <c r="A2898" t="s">
        <v>227</v>
      </c>
      <c r="B2898" s="1">
        <v>46326</v>
      </c>
      <c r="C2898">
        <v>1</v>
      </c>
      <c r="D2898" t="s">
        <v>228</v>
      </c>
      <c r="E2898" t="s">
        <v>538</v>
      </c>
      <c r="F2898" t="s">
        <v>45</v>
      </c>
      <c r="G2898">
        <v>91</v>
      </c>
      <c r="H2898" t="s">
        <v>476</v>
      </c>
      <c r="I2898">
        <v>4</v>
      </c>
      <c r="J2898" t="s">
        <v>46</v>
      </c>
      <c r="K2898">
        <v>70429955</v>
      </c>
      <c r="L2898" t="s">
        <v>47</v>
      </c>
      <c r="M2898" t="s">
        <v>235</v>
      </c>
      <c r="O2898" t="s">
        <v>18</v>
      </c>
      <c r="P2898" s="2">
        <v>0.33333333333333331</v>
      </c>
      <c r="Q2898" s="2">
        <v>0.5</v>
      </c>
      <c r="R2898" t="s">
        <v>280</v>
      </c>
      <c r="S2898" t="s">
        <v>542</v>
      </c>
      <c r="T2898" t="s">
        <v>543</v>
      </c>
      <c r="U2898">
        <v>3</v>
      </c>
      <c r="V2898">
        <v>12</v>
      </c>
      <c r="W2898">
        <v>12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2</v>
      </c>
      <c r="AE2898" t="s">
        <v>541</v>
      </c>
      <c r="AF2898" t="s">
        <v>243</v>
      </c>
      <c r="AG2898">
        <v>3</v>
      </c>
      <c r="AH2898">
        <v>16651882</v>
      </c>
      <c r="AI2898">
        <v>33680</v>
      </c>
    </row>
    <row r="2899" spans="1:35">
      <c r="A2899" t="s">
        <v>227</v>
      </c>
      <c r="B2899" s="1">
        <v>46296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0.29166666666666669</v>
      </c>
      <c r="Q2899" s="2">
        <v>0.45833333333333331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16</v>
      </c>
      <c r="X2899">
        <v>16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46296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9</v>
      </c>
      <c r="P2900" s="2">
        <v>0.58333333333333337</v>
      </c>
      <c r="Q2900" s="2">
        <v>0.75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16</v>
      </c>
      <c r="X2900">
        <v>16</v>
      </c>
      <c r="Y2900" s="2">
        <v>0.16666666666666666</v>
      </c>
      <c r="Z2900" s="2">
        <v>0.16666666666666666</v>
      </c>
      <c r="AA2900">
        <v>4</v>
      </c>
      <c r="AB2900">
        <v>4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46297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0.29166666666666669</v>
      </c>
      <c r="Q2901" s="2">
        <v>0.45833333333333331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16</v>
      </c>
      <c r="X2901">
        <v>16</v>
      </c>
      <c r="Y2901" s="2">
        <v>0.16666666666666666</v>
      </c>
      <c r="Z2901" s="2">
        <v>0.16666666666666666</v>
      </c>
      <c r="AA2901">
        <v>4</v>
      </c>
      <c r="AB2901">
        <v>4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46300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46301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46301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9</v>
      </c>
      <c r="P2904" s="2">
        <v>0.58333333333333337</v>
      </c>
      <c r="Q2904" s="2">
        <v>0.75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46302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46307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15</v>
      </c>
      <c r="X2906">
        <v>15</v>
      </c>
      <c r="Y2906" s="2">
        <v>0.16666666666666666</v>
      </c>
      <c r="Z2906" s="2">
        <v>0.15625</v>
      </c>
      <c r="AA2906">
        <v>4</v>
      </c>
      <c r="AB2906">
        <v>3</v>
      </c>
      <c r="AC2906">
        <v>45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46309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16</v>
      </c>
      <c r="X2907">
        <v>16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46310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9</v>
      </c>
      <c r="P2908" s="2">
        <v>0.58333333333333337</v>
      </c>
      <c r="Q2908" s="2">
        <v>0.75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16</v>
      </c>
      <c r="X2908">
        <v>16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46311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16</v>
      </c>
      <c r="X2909">
        <v>16</v>
      </c>
      <c r="Y2909" s="2">
        <v>0.16666666666666666</v>
      </c>
      <c r="Z2909" s="2">
        <v>0.16666666666666666</v>
      </c>
      <c r="AA2909">
        <v>4</v>
      </c>
      <c r="AB2909">
        <v>4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46314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0.29166666666666669</v>
      </c>
      <c r="Q2910" s="2">
        <v>0.45833333333333331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17</v>
      </c>
      <c r="X2910">
        <v>17</v>
      </c>
      <c r="Y2910" s="2">
        <v>0.16666666666666666</v>
      </c>
      <c r="Z2910" s="2">
        <v>0.16666666666666666</v>
      </c>
      <c r="AA2910">
        <v>4</v>
      </c>
      <c r="AB2910">
        <v>4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46316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85</v>
      </c>
      <c r="P2911" s="2">
        <v>0.29166666666666669</v>
      </c>
      <c r="Q2911" s="2">
        <v>0.45833333333333331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16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46317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9</v>
      </c>
      <c r="P2912" s="2">
        <v>0.58333333333333337</v>
      </c>
      <c r="Q2912" s="2">
        <v>0.75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16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46318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85</v>
      </c>
      <c r="P2913" s="2">
        <v>0.29166666666666669</v>
      </c>
      <c r="Q2913" s="2">
        <v>0.45833333333333331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17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46321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85</v>
      </c>
      <c r="P2914" s="2">
        <v>0.29166666666666669</v>
      </c>
      <c r="Q2914" s="2">
        <v>0.45833333333333331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0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46321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9</v>
      </c>
      <c r="P2915" s="2">
        <v>0.58333333333333337</v>
      </c>
      <c r="Q2915" s="2">
        <v>0.75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0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46323</v>
      </c>
      <c r="C2916">
        <v>1</v>
      </c>
      <c r="D2916" t="s">
        <v>228</v>
      </c>
      <c r="E2916" t="s">
        <v>546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85</v>
      </c>
      <c r="P2916" s="2">
        <v>0.29166666666666669</v>
      </c>
      <c r="Q2916" s="2">
        <v>0.45833333333333331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0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46324</v>
      </c>
      <c r="C2917">
        <v>1</v>
      </c>
      <c r="D2917" t="s">
        <v>228</v>
      </c>
      <c r="E2917" t="s">
        <v>546</v>
      </c>
      <c r="F2917" t="s">
        <v>86</v>
      </c>
      <c r="G2917">
        <v>91</v>
      </c>
      <c r="H2917" t="s">
        <v>476</v>
      </c>
      <c r="I2917">
        <v>19</v>
      </c>
      <c r="J2917" t="s">
        <v>87</v>
      </c>
      <c r="K2917">
        <v>17804999</v>
      </c>
      <c r="L2917" t="s">
        <v>84</v>
      </c>
      <c r="M2917" t="s">
        <v>235</v>
      </c>
      <c r="O2917" t="s">
        <v>9</v>
      </c>
      <c r="P2917" s="2">
        <v>0.58333333333333337</v>
      </c>
      <c r="Q2917" s="2">
        <v>0.75</v>
      </c>
      <c r="R2917" t="s">
        <v>280</v>
      </c>
      <c r="S2917">
        <v>21</v>
      </c>
      <c r="T2917" t="s">
        <v>369</v>
      </c>
      <c r="U2917">
        <v>4</v>
      </c>
      <c r="V2917">
        <v>16</v>
      </c>
      <c r="W2917">
        <v>0</v>
      </c>
      <c r="X2917">
        <v>0</v>
      </c>
      <c r="Y2917" s="2">
        <v>0.16666666666666666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4</v>
      </c>
      <c r="AH2917">
        <v>14153246</v>
      </c>
      <c r="AI2917">
        <v>29577</v>
      </c>
    </row>
    <row r="2918" spans="1:35">
      <c r="A2918" t="s">
        <v>227</v>
      </c>
      <c r="B2918" s="1">
        <v>46325</v>
      </c>
      <c r="C2918">
        <v>1</v>
      </c>
      <c r="D2918" t="s">
        <v>228</v>
      </c>
      <c r="E2918" t="s">
        <v>546</v>
      </c>
      <c r="F2918" t="s">
        <v>86</v>
      </c>
      <c r="G2918">
        <v>91</v>
      </c>
      <c r="H2918" t="s">
        <v>476</v>
      </c>
      <c r="I2918">
        <v>19</v>
      </c>
      <c r="J2918" t="s">
        <v>87</v>
      </c>
      <c r="K2918">
        <v>17804999</v>
      </c>
      <c r="L2918" t="s">
        <v>84</v>
      </c>
      <c r="M2918" t="s">
        <v>235</v>
      </c>
      <c r="O2918" t="s">
        <v>85</v>
      </c>
      <c r="P2918" s="2">
        <v>0.29166666666666669</v>
      </c>
      <c r="Q2918" s="2">
        <v>0.45833333333333331</v>
      </c>
      <c r="R2918" t="s">
        <v>280</v>
      </c>
      <c r="S2918">
        <v>21</v>
      </c>
      <c r="T2918" t="s">
        <v>369</v>
      </c>
      <c r="U2918">
        <v>4</v>
      </c>
      <c r="V2918">
        <v>16</v>
      </c>
      <c r="W2918">
        <v>0</v>
      </c>
      <c r="X2918">
        <v>0</v>
      </c>
      <c r="Y2918" s="2">
        <v>0.16666666666666666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4</v>
      </c>
      <c r="AH2918">
        <v>14153246</v>
      </c>
      <c r="AI2918">
        <v>29577</v>
      </c>
    </row>
    <row r="2919" spans="1:35">
      <c r="A2919" t="s">
        <v>227</v>
      </c>
      <c r="B2919" s="1">
        <v>46298</v>
      </c>
      <c r="C2919">
        <v>1</v>
      </c>
      <c r="D2919" t="s">
        <v>228</v>
      </c>
      <c r="E2919" t="s">
        <v>475</v>
      </c>
      <c r="F2919" t="s">
        <v>41</v>
      </c>
      <c r="G2919">
        <v>96</v>
      </c>
      <c r="H2919" t="s">
        <v>547</v>
      </c>
      <c r="I2919">
        <v>764</v>
      </c>
      <c r="J2919" t="s">
        <v>147</v>
      </c>
      <c r="K2919">
        <v>41399639</v>
      </c>
      <c r="L2919" t="s">
        <v>40</v>
      </c>
      <c r="M2919" t="s">
        <v>235</v>
      </c>
      <c r="O2919" t="s">
        <v>62</v>
      </c>
      <c r="P2919" s="2">
        <v>0.33333333333333331</v>
      </c>
      <c r="Q2919" s="2">
        <v>0.58333333333333337</v>
      </c>
      <c r="R2919" t="s">
        <v>280</v>
      </c>
      <c r="S2919">
        <v>5</v>
      </c>
      <c r="T2919" t="s">
        <v>477</v>
      </c>
      <c r="U2919">
        <v>2</v>
      </c>
      <c r="V2919">
        <v>12</v>
      </c>
      <c r="W2919">
        <v>12</v>
      </c>
      <c r="X2919">
        <v>12</v>
      </c>
      <c r="Y2919" s="2">
        <v>0.25</v>
      </c>
      <c r="Z2919" s="2">
        <v>0.25</v>
      </c>
      <c r="AA2919">
        <v>6</v>
      </c>
      <c r="AB2919">
        <v>6</v>
      </c>
      <c r="AD2919">
        <v>1</v>
      </c>
      <c r="AE2919" t="s">
        <v>478</v>
      </c>
      <c r="AF2919" t="s">
        <v>243</v>
      </c>
      <c r="AG2919">
        <v>2</v>
      </c>
      <c r="AH2919">
        <v>16247605</v>
      </c>
      <c r="AI2919">
        <v>53996</v>
      </c>
    </row>
    <row r="2920" spans="1:35">
      <c r="A2920" t="s">
        <v>227</v>
      </c>
      <c r="B2920" s="1">
        <v>46312</v>
      </c>
      <c r="C2920">
        <v>1</v>
      </c>
      <c r="D2920" t="s">
        <v>228</v>
      </c>
      <c r="E2920" t="s">
        <v>475</v>
      </c>
      <c r="F2920" t="s">
        <v>41</v>
      </c>
      <c r="G2920">
        <v>96</v>
      </c>
      <c r="H2920" t="s">
        <v>547</v>
      </c>
      <c r="I2920">
        <v>764</v>
      </c>
      <c r="J2920" t="s">
        <v>147</v>
      </c>
      <c r="K2920">
        <v>41399639</v>
      </c>
      <c r="L2920" t="s">
        <v>40</v>
      </c>
      <c r="M2920" t="s">
        <v>235</v>
      </c>
      <c r="O2920" t="s">
        <v>62</v>
      </c>
      <c r="P2920" s="2">
        <v>0.33333333333333331</v>
      </c>
      <c r="Q2920" s="2">
        <v>0.58333333333333337</v>
      </c>
      <c r="R2920" t="s">
        <v>280</v>
      </c>
      <c r="S2920">
        <v>5</v>
      </c>
      <c r="T2920" t="s">
        <v>477</v>
      </c>
      <c r="U2920">
        <v>2</v>
      </c>
      <c r="V2920">
        <v>12</v>
      </c>
      <c r="W2920">
        <v>14</v>
      </c>
      <c r="X2920">
        <v>14</v>
      </c>
      <c r="Y2920" s="2">
        <v>0.25</v>
      </c>
      <c r="Z2920" s="2">
        <v>0.25</v>
      </c>
      <c r="AA2920">
        <v>6</v>
      </c>
      <c r="AB2920">
        <v>6</v>
      </c>
      <c r="AD2920">
        <v>1</v>
      </c>
      <c r="AE2920" t="s">
        <v>478</v>
      </c>
      <c r="AF2920" t="s">
        <v>243</v>
      </c>
      <c r="AG2920">
        <v>2</v>
      </c>
      <c r="AH2920">
        <v>16247605</v>
      </c>
      <c r="AI2920">
        <v>53996</v>
      </c>
    </row>
    <row r="2921" spans="1:35">
      <c r="A2921" t="s">
        <v>227</v>
      </c>
      <c r="B2921" s="1">
        <v>46319</v>
      </c>
      <c r="C2921">
        <v>1</v>
      </c>
      <c r="D2921" t="s">
        <v>228</v>
      </c>
      <c r="E2921" t="s">
        <v>475</v>
      </c>
      <c r="F2921" t="s">
        <v>41</v>
      </c>
      <c r="G2921">
        <v>96</v>
      </c>
      <c r="H2921" t="s">
        <v>547</v>
      </c>
      <c r="I2921">
        <v>764</v>
      </c>
      <c r="J2921" t="s">
        <v>147</v>
      </c>
      <c r="K2921">
        <v>41399639</v>
      </c>
      <c r="L2921" t="s">
        <v>40</v>
      </c>
      <c r="M2921" t="s">
        <v>235</v>
      </c>
      <c r="O2921" t="s">
        <v>62</v>
      </c>
      <c r="P2921" s="2">
        <v>0.33333333333333331</v>
      </c>
      <c r="Q2921" s="2">
        <v>0.58333333333333337</v>
      </c>
      <c r="R2921" t="s">
        <v>280</v>
      </c>
      <c r="S2921">
        <v>5</v>
      </c>
      <c r="T2921" t="s">
        <v>477</v>
      </c>
      <c r="U2921">
        <v>2</v>
      </c>
      <c r="V2921">
        <v>12</v>
      </c>
      <c r="W2921">
        <v>10</v>
      </c>
      <c r="X2921">
        <v>0</v>
      </c>
      <c r="Y2921" s="2">
        <v>0.25</v>
      </c>
      <c r="Z2921" s="2">
        <v>0</v>
      </c>
      <c r="AA2921">
        <v>6</v>
      </c>
      <c r="AB2921">
        <v>0</v>
      </c>
      <c r="AC2921">
        <v>0</v>
      </c>
      <c r="AD2921">
        <v>1</v>
      </c>
      <c r="AE2921" t="s">
        <v>478</v>
      </c>
      <c r="AF2921" t="s">
        <v>243</v>
      </c>
      <c r="AG2921">
        <v>2</v>
      </c>
      <c r="AH2921">
        <v>16247605</v>
      </c>
      <c r="AI2921">
        <v>53996</v>
      </c>
    </row>
    <row r="2922" spans="1:35">
      <c r="A2922" t="s">
        <v>227</v>
      </c>
      <c r="B2922" s="1">
        <v>46325</v>
      </c>
      <c r="C2922">
        <v>1</v>
      </c>
      <c r="D2922" t="s">
        <v>228</v>
      </c>
      <c r="E2922" t="s">
        <v>475</v>
      </c>
      <c r="F2922" t="s">
        <v>41</v>
      </c>
      <c r="G2922">
        <v>96</v>
      </c>
      <c r="H2922" t="s">
        <v>547</v>
      </c>
      <c r="I2922">
        <v>764</v>
      </c>
      <c r="J2922" t="s">
        <v>147</v>
      </c>
      <c r="K2922">
        <v>41399639</v>
      </c>
      <c r="L2922" t="s">
        <v>40</v>
      </c>
      <c r="M2922" t="s">
        <v>235</v>
      </c>
      <c r="O2922" t="s">
        <v>62</v>
      </c>
      <c r="P2922" s="2">
        <v>0.33333333333333331</v>
      </c>
      <c r="Q2922" s="2">
        <v>0.58333333333333337</v>
      </c>
      <c r="R2922" t="s">
        <v>280</v>
      </c>
      <c r="S2922">
        <v>5</v>
      </c>
      <c r="T2922" t="s">
        <v>477</v>
      </c>
      <c r="U2922">
        <v>2</v>
      </c>
      <c r="V2922">
        <v>12</v>
      </c>
      <c r="W2922">
        <v>10</v>
      </c>
      <c r="X2922">
        <v>0</v>
      </c>
      <c r="Y2922" s="2">
        <v>0.25</v>
      </c>
      <c r="Z2922" s="2">
        <v>0</v>
      </c>
      <c r="AA2922">
        <v>6</v>
      </c>
      <c r="AB2922">
        <v>0</v>
      </c>
      <c r="AC2922">
        <v>0</v>
      </c>
      <c r="AD2922">
        <v>1</v>
      </c>
      <c r="AE2922" t="s">
        <v>478</v>
      </c>
      <c r="AF2922" t="s">
        <v>243</v>
      </c>
      <c r="AG2922">
        <v>2</v>
      </c>
      <c r="AH2922">
        <v>16247605</v>
      </c>
      <c r="AI2922">
        <v>53996</v>
      </c>
    </row>
    <row r="2923" spans="1:35">
      <c r="A2923" t="s">
        <v>227</v>
      </c>
      <c r="B2923" s="1">
        <v>46302</v>
      </c>
      <c r="C2923">
        <v>1</v>
      </c>
      <c r="D2923" t="s">
        <v>228</v>
      </c>
      <c r="E2923" t="s">
        <v>481</v>
      </c>
      <c r="F2923" t="s">
        <v>50</v>
      </c>
      <c r="G2923">
        <v>96</v>
      </c>
      <c r="H2923" t="s">
        <v>547</v>
      </c>
      <c r="I2923">
        <v>735</v>
      </c>
      <c r="J2923" t="s">
        <v>170</v>
      </c>
      <c r="K2923">
        <v>40661036</v>
      </c>
      <c r="L2923" t="s">
        <v>169</v>
      </c>
      <c r="M2923" t="s">
        <v>235</v>
      </c>
      <c r="O2923" t="s">
        <v>18</v>
      </c>
      <c r="P2923" s="2">
        <v>0.33333333333333331</v>
      </c>
      <c r="Q2923" s="2">
        <v>0.5</v>
      </c>
      <c r="R2923" t="s">
        <v>280</v>
      </c>
      <c r="S2923">
        <v>8</v>
      </c>
      <c r="T2923" t="s">
        <v>531</v>
      </c>
      <c r="U2923">
        <v>2</v>
      </c>
      <c r="V2923">
        <v>8</v>
      </c>
      <c r="W2923">
        <v>5</v>
      </c>
      <c r="X2923">
        <v>5</v>
      </c>
      <c r="Y2923" s="2">
        <v>0.16666666666666666</v>
      </c>
      <c r="Z2923" s="2">
        <v>0.10416666666666667</v>
      </c>
      <c r="AA2923">
        <v>4</v>
      </c>
      <c r="AB2923">
        <v>2</v>
      </c>
      <c r="AC2923">
        <v>30</v>
      </c>
      <c r="AD2923">
        <v>1</v>
      </c>
      <c r="AE2923" t="s">
        <v>478</v>
      </c>
      <c r="AF2923" t="s">
        <v>243</v>
      </c>
      <c r="AG2923">
        <v>2</v>
      </c>
      <c r="AH2923">
        <v>16611056</v>
      </c>
      <c r="AI2923">
        <v>61697</v>
      </c>
    </row>
    <row r="2924" spans="1:35">
      <c r="A2924" t="s">
        <v>227</v>
      </c>
      <c r="B2924" s="1">
        <v>46304</v>
      </c>
      <c r="C2924">
        <v>1</v>
      </c>
      <c r="D2924" t="s">
        <v>228</v>
      </c>
      <c r="E2924" t="s">
        <v>481</v>
      </c>
      <c r="F2924" t="s">
        <v>50</v>
      </c>
      <c r="G2924">
        <v>96</v>
      </c>
      <c r="H2924" t="s">
        <v>547</v>
      </c>
      <c r="I2924">
        <v>735</v>
      </c>
      <c r="J2924" t="s">
        <v>170</v>
      </c>
      <c r="K2924">
        <v>40661036</v>
      </c>
      <c r="L2924" t="s">
        <v>169</v>
      </c>
      <c r="M2924" t="s">
        <v>235</v>
      </c>
      <c r="O2924" t="s">
        <v>18</v>
      </c>
      <c r="P2924" s="2">
        <v>0.33333333333333331</v>
      </c>
      <c r="Q2924" s="2">
        <v>0.5</v>
      </c>
      <c r="R2924" t="s">
        <v>280</v>
      </c>
      <c r="S2924">
        <v>9</v>
      </c>
      <c r="T2924" t="s">
        <v>517</v>
      </c>
      <c r="U2924">
        <v>2</v>
      </c>
      <c r="V2924">
        <v>8</v>
      </c>
      <c r="W2924">
        <v>8</v>
      </c>
      <c r="X2924">
        <v>8</v>
      </c>
      <c r="Y2924" s="2">
        <v>0.16666666666666666</v>
      </c>
      <c r="Z2924" s="2">
        <v>0.16666666666666666</v>
      </c>
      <c r="AA2924">
        <v>4</v>
      </c>
      <c r="AB2924">
        <v>4</v>
      </c>
      <c r="AD2924">
        <v>1</v>
      </c>
      <c r="AE2924" t="s">
        <v>478</v>
      </c>
      <c r="AF2924" t="s">
        <v>243</v>
      </c>
      <c r="AG2924">
        <v>2</v>
      </c>
      <c r="AH2924">
        <v>16611056</v>
      </c>
      <c r="AI2924">
        <v>61697</v>
      </c>
    </row>
    <row r="2925" spans="1:35">
      <c r="A2925" t="s">
        <v>227</v>
      </c>
      <c r="B2925" s="1">
        <v>46309</v>
      </c>
      <c r="C2925">
        <v>1</v>
      </c>
      <c r="D2925" t="s">
        <v>228</v>
      </c>
      <c r="E2925" t="s">
        <v>481</v>
      </c>
      <c r="F2925" t="s">
        <v>50</v>
      </c>
      <c r="G2925">
        <v>96</v>
      </c>
      <c r="H2925" t="s">
        <v>547</v>
      </c>
      <c r="I2925">
        <v>735</v>
      </c>
      <c r="J2925" t="s">
        <v>170</v>
      </c>
      <c r="K2925">
        <v>40661036</v>
      </c>
      <c r="L2925" t="s">
        <v>169</v>
      </c>
      <c r="M2925" t="s">
        <v>235</v>
      </c>
      <c r="O2925" t="s">
        <v>18</v>
      </c>
      <c r="P2925" s="2">
        <v>0.33333333333333331</v>
      </c>
      <c r="Q2925" s="2">
        <v>0.5</v>
      </c>
      <c r="R2925" t="s">
        <v>280</v>
      </c>
      <c r="S2925">
        <v>11</v>
      </c>
      <c r="T2925" t="s">
        <v>482</v>
      </c>
      <c r="U2925">
        <v>2</v>
      </c>
      <c r="V2925">
        <v>8</v>
      </c>
      <c r="W2925">
        <v>8</v>
      </c>
      <c r="X2925">
        <v>8</v>
      </c>
      <c r="Y2925" s="2">
        <v>0.16666666666666666</v>
      </c>
      <c r="Z2925" s="2">
        <v>0.16666666666666666</v>
      </c>
      <c r="AA2925">
        <v>4</v>
      </c>
      <c r="AB2925">
        <v>4</v>
      </c>
      <c r="AD2925">
        <v>1</v>
      </c>
      <c r="AE2925" t="s">
        <v>478</v>
      </c>
      <c r="AF2925" t="s">
        <v>243</v>
      </c>
      <c r="AG2925">
        <v>2</v>
      </c>
      <c r="AH2925">
        <v>16611056</v>
      </c>
      <c r="AI2925">
        <v>61697</v>
      </c>
    </row>
    <row r="2926" spans="1:35">
      <c r="A2926" t="s">
        <v>227</v>
      </c>
      <c r="B2926" s="1">
        <v>46310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11</v>
      </c>
      <c r="T2926" t="s">
        <v>482</v>
      </c>
      <c r="U2926">
        <v>2</v>
      </c>
      <c r="V2926">
        <v>8</v>
      </c>
      <c r="W2926">
        <v>8</v>
      </c>
      <c r="X2926">
        <v>8</v>
      </c>
      <c r="Y2926" s="2">
        <v>0.16666666666666666</v>
      </c>
      <c r="Z2926" s="2">
        <v>0.16666666666666666</v>
      </c>
      <c r="AA2926">
        <v>4</v>
      </c>
      <c r="AB2926">
        <v>4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46317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10</v>
      </c>
      <c r="T2927" t="s">
        <v>497</v>
      </c>
      <c r="U2927">
        <v>2</v>
      </c>
      <c r="V2927">
        <v>8</v>
      </c>
      <c r="W2927">
        <v>8</v>
      </c>
      <c r="X2927">
        <v>0</v>
      </c>
      <c r="Y2927" s="2">
        <v>0.16666666666666666</v>
      </c>
      <c r="Z2927" s="2">
        <v>0</v>
      </c>
      <c r="AA2927">
        <v>4</v>
      </c>
      <c r="AB2927">
        <v>0</v>
      </c>
      <c r="AC2927">
        <v>0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46318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547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10</v>
      </c>
      <c r="T2928" t="s">
        <v>497</v>
      </c>
      <c r="U2928">
        <v>2</v>
      </c>
      <c r="V2928">
        <v>8</v>
      </c>
      <c r="W2928">
        <v>4</v>
      </c>
      <c r="X2928">
        <v>0</v>
      </c>
      <c r="Y2928" s="2">
        <v>0.16666666666666666</v>
      </c>
      <c r="Z2928" s="2">
        <v>0</v>
      </c>
      <c r="AA2928">
        <v>4</v>
      </c>
      <c r="AB2928">
        <v>0</v>
      </c>
      <c r="AC2928">
        <v>0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46323</v>
      </c>
      <c r="C2929">
        <v>1</v>
      </c>
      <c r="D2929" t="s">
        <v>228</v>
      </c>
      <c r="E2929" t="s">
        <v>481</v>
      </c>
      <c r="F2929" t="s">
        <v>50</v>
      </c>
      <c r="G2929">
        <v>96</v>
      </c>
      <c r="H2929" t="s">
        <v>547</v>
      </c>
      <c r="I2929">
        <v>735</v>
      </c>
      <c r="J2929" t="s">
        <v>170</v>
      </c>
      <c r="K2929">
        <v>40661036</v>
      </c>
      <c r="L2929" t="s">
        <v>169</v>
      </c>
      <c r="M2929" t="s">
        <v>235</v>
      </c>
      <c r="O2929" t="s">
        <v>18</v>
      </c>
      <c r="P2929" s="2">
        <v>0.33333333333333331</v>
      </c>
      <c r="Q2929" s="2">
        <v>0.5</v>
      </c>
      <c r="R2929" t="s">
        <v>280</v>
      </c>
      <c r="S2929">
        <v>8</v>
      </c>
      <c r="T2929" t="s">
        <v>531</v>
      </c>
      <c r="U2929">
        <v>2</v>
      </c>
      <c r="V2929">
        <v>8</v>
      </c>
      <c r="W2929">
        <v>4</v>
      </c>
      <c r="X2929">
        <v>0</v>
      </c>
      <c r="Y2929" s="2">
        <v>0.16666666666666666</v>
      </c>
      <c r="Z2929" s="2">
        <v>0</v>
      </c>
      <c r="AA2929">
        <v>4</v>
      </c>
      <c r="AB2929">
        <v>0</v>
      </c>
      <c r="AC2929">
        <v>0</v>
      </c>
      <c r="AD2929">
        <v>1</v>
      </c>
      <c r="AE2929" t="s">
        <v>478</v>
      </c>
      <c r="AF2929" t="s">
        <v>243</v>
      </c>
      <c r="AG2929">
        <v>2</v>
      </c>
      <c r="AH2929">
        <v>16611056</v>
      </c>
      <c r="AI2929">
        <v>61697</v>
      </c>
    </row>
    <row r="2930" spans="1:35">
      <c r="A2930" t="s">
        <v>227</v>
      </c>
      <c r="B2930" s="1">
        <v>46325</v>
      </c>
      <c r="C2930">
        <v>1</v>
      </c>
      <c r="D2930" t="s">
        <v>228</v>
      </c>
      <c r="E2930" t="s">
        <v>481</v>
      </c>
      <c r="F2930" t="s">
        <v>50</v>
      </c>
      <c r="G2930">
        <v>96</v>
      </c>
      <c r="H2930" t="s">
        <v>547</v>
      </c>
      <c r="I2930">
        <v>735</v>
      </c>
      <c r="J2930" t="s">
        <v>170</v>
      </c>
      <c r="K2930">
        <v>40661036</v>
      </c>
      <c r="L2930" t="s">
        <v>169</v>
      </c>
      <c r="M2930" t="s">
        <v>235</v>
      </c>
      <c r="O2930" t="s">
        <v>18</v>
      </c>
      <c r="P2930" s="2">
        <v>0.33333333333333331</v>
      </c>
      <c r="Q2930" s="2">
        <v>0.5</v>
      </c>
      <c r="R2930" t="s">
        <v>280</v>
      </c>
      <c r="S2930">
        <v>7</v>
      </c>
      <c r="T2930" t="s">
        <v>518</v>
      </c>
      <c r="U2930">
        <v>2</v>
      </c>
      <c r="V2930">
        <v>8</v>
      </c>
      <c r="W2930">
        <v>1</v>
      </c>
      <c r="X2930">
        <v>0</v>
      </c>
      <c r="Y2930" s="2">
        <v>0.16666666666666666</v>
      </c>
      <c r="Z2930" s="2">
        <v>0</v>
      </c>
      <c r="AA2930">
        <v>4</v>
      </c>
      <c r="AB2930">
        <v>0</v>
      </c>
      <c r="AC2930">
        <v>0</v>
      </c>
      <c r="AD2930">
        <v>1</v>
      </c>
      <c r="AE2930" t="s">
        <v>478</v>
      </c>
      <c r="AF2930" t="s">
        <v>243</v>
      </c>
      <c r="AG2930">
        <v>2</v>
      </c>
      <c r="AH2930">
        <v>16611056</v>
      </c>
      <c r="AI2930">
        <v>61697</v>
      </c>
    </row>
    <row r="2931" spans="1:35">
      <c r="A2931" t="s">
        <v>227</v>
      </c>
      <c r="B2931" s="1">
        <v>46296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17825420</v>
      </c>
      <c r="L2931" t="s">
        <v>51</v>
      </c>
      <c r="M2931" t="s">
        <v>235</v>
      </c>
      <c r="O2931" t="s">
        <v>284</v>
      </c>
      <c r="P2931" s="2">
        <v>0.75</v>
      </c>
      <c r="Q2931" s="2">
        <v>0.79166666666666663</v>
      </c>
      <c r="R2931" t="s">
        <v>280</v>
      </c>
      <c r="S2931">
        <v>13</v>
      </c>
      <c r="T2931" t="s">
        <v>495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478</v>
      </c>
      <c r="AF2931" t="s">
        <v>243</v>
      </c>
      <c r="AG2931">
        <v>10</v>
      </c>
      <c r="AH2931">
        <v>14153277</v>
      </c>
      <c r="AI2931">
        <v>23920</v>
      </c>
    </row>
    <row r="2932" spans="1:35">
      <c r="A2932" t="s">
        <v>227</v>
      </c>
      <c r="B2932" s="1">
        <v>46300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17825420</v>
      </c>
      <c r="L2932" t="s">
        <v>51</v>
      </c>
      <c r="M2932" t="s">
        <v>235</v>
      </c>
      <c r="O2932" t="s">
        <v>284</v>
      </c>
      <c r="P2932" s="2">
        <v>0.75</v>
      </c>
      <c r="Q2932" s="2">
        <v>0.79166666666666663</v>
      </c>
      <c r="R2932" t="s">
        <v>280</v>
      </c>
      <c r="S2932">
        <v>13</v>
      </c>
      <c r="T2932" t="s">
        <v>495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478</v>
      </c>
      <c r="AF2932" t="s">
        <v>243</v>
      </c>
      <c r="AG2932">
        <v>10</v>
      </c>
      <c r="AH2932">
        <v>14153277</v>
      </c>
      <c r="AI2932">
        <v>23920</v>
      </c>
    </row>
    <row r="2933" spans="1:35">
      <c r="A2933" t="s">
        <v>227</v>
      </c>
      <c r="B2933" s="1">
        <v>46307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17825420</v>
      </c>
      <c r="L2933" t="s">
        <v>51</v>
      </c>
      <c r="M2933" t="s">
        <v>235</v>
      </c>
      <c r="O2933" t="s">
        <v>284</v>
      </c>
      <c r="P2933" s="2">
        <v>0.75</v>
      </c>
      <c r="Q2933" s="2">
        <v>0.79166666666666663</v>
      </c>
      <c r="R2933" t="s">
        <v>280</v>
      </c>
      <c r="S2933">
        <v>13</v>
      </c>
      <c r="T2933" t="s">
        <v>495</v>
      </c>
      <c r="U2933">
        <v>10</v>
      </c>
      <c r="V2933">
        <v>10</v>
      </c>
      <c r="W2933">
        <v>10</v>
      </c>
      <c r="X2933">
        <v>10</v>
      </c>
      <c r="Y2933" s="2">
        <v>4.1666666666666664E-2</v>
      </c>
      <c r="Z2933" s="2">
        <v>4.1666666666666664E-2</v>
      </c>
      <c r="AA2933">
        <v>1</v>
      </c>
      <c r="AB2933">
        <v>1</v>
      </c>
      <c r="AD2933">
        <v>1</v>
      </c>
      <c r="AE2933" t="s">
        <v>478</v>
      </c>
      <c r="AF2933" t="s">
        <v>243</v>
      </c>
      <c r="AG2933">
        <v>10</v>
      </c>
      <c r="AH2933">
        <v>14153277</v>
      </c>
      <c r="AI2933">
        <v>23920</v>
      </c>
    </row>
    <row r="2934" spans="1:35">
      <c r="A2934" t="s">
        <v>227</v>
      </c>
      <c r="B2934" s="1">
        <v>46314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17825420</v>
      </c>
      <c r="L2934" t="s">
        <v>51</v>
      </c>
      <c r="M2934" t="s">
        <v>235</v>
      </c>
      <c r="O2934" t="s">
        <v>284</v>
      </c>
      <c r="P2934" s="2">
        <v>0.75</v>
      </c>
      <c r="Q2934" s="2">
        <v>0.79166666666666663</v>
      </c>
      <c r="R2934" t="s">
        <v>280</v>
      </c>
      <c r="S2934">
        <v>13</v>
      </c>
      <c r="T2934" t="s">
        <v>495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243</v>
      </c>
      <c r="AG2934">
        <v>10</v>
      </c>
      <c r="AH2934">
        <v>14153277</v>
      </c>
      <c r="AI2934">
        <v>23920</v>
      </c>
    </row>
    <row r="2935" spans="1:35">
      <c r="A2935" t="s">
        <v>227</v>
      </c>
      <c r="B2935" s="1">
        <v>46321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17825420</v>
      </c>
      <c r="L2935" t="s">
        <v>51</v>
      </c>
      <c r="M2935" t="s">
        <v>235</v>
      </c>
      <c r="O2935" t="s">
        <v>284</v>
      </c>
      <c r="P2935" s="2">
        <v>0.75</v>
      </c>
      <c r="Q2935" s="2">
        <v>0.79166666666666663</v>
      </c>
      <c r="R2935" t="s">
        <v>280</v>
      </c>
      <c r="S2935">
        <v>13</v>
      </c>
      <c r="T2935" t="s">
        <v>495</v>
      </c>
      <c r="U2935">
        <v>10</v>
      </c>
      <c r="V2935">
        <v>10</v>
      </c>
      <c r="W2935">
        <v>10</v>
      </c>
      <c r="X2935">
        <v>0</v>
      </c>
      <c r="Y2935" s="2">
        <v>4.1666666666666664E-2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478</v>
      </c>
      <c r="AF2935" t="s">
        <v>243</v>
      </c>
      <c r="AG2935">
        <v>10</v>
      </c>
      <c r="AH2935">
        <v>14153277</v>
      </c>
      <c r="AI2935">
        <v>23920</v>
      </c>
    </row>
    <row r="2936" spans="1:35">
      <c r="A2936" t="s">
        <v>227</v>
      </c>
      <c r="B2936" s="1">
        <v>46297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17918211</v>
      </c>
      <c r="L2936" t="s">
        <v>48</v>
      </c>
      <c r="M2936" t="s">
        <v>235</v>
      </c>
      <c r="O2936" t="s">
        <v>66</v>
      </c>
      <c r="P2936" s="2">
        <v>0.5</v>
      </c>
      <c r="Q2936" s="2">
        <v>0.54166666666666663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46304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17918211</v>
      </c>
      <c r="L2937" t="s">
        <v>48</v>
      </c>
      <c r="M2937" t="s">
        <v>235</v>
      </c>
      <c r="O2937" t="s">
        <v>53</v>
      </c>
      <c r="P2937" s="2">
        <v>0.70833333333333337</v>
      </c>
      <c r="Q2937" s="2">
        <v>0.75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478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46308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53</v>
      </c>
      <c r="P2938" s="2">
        <v>0.70833333333333337</v>
      </c>
      <c r="Q2938" s="2">
        <v>0.75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11</v>
      </c>
      <c r="X2938">
        <v>11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46309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46315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0</v>
      </c>
      <c r="Y2940" s="2">
        <v>4.1666666666666664E-2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46316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53</v>
      </c>
      <c r="P2941" s="2">
        <v>0.70833333333333337</v>
      </c>
      <c r="Q2941" s="2">
        <v>0.75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10</v>
      </c>
      <c r="X2941">
        <v>0</v>
      </c>
      <c r="Y2941" s="2">
        <v>4.1666666666666664E-2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46317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10</v>
      </c>
      <c r="X2942">
        <v>0</v>
      </c>
      <c r="Y2942" s="2">
        <v>4.1666666666666664E-2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46318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10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46319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>
        <v>10</v>
      </c>
      <c r="T2944" t="s">
        <v>497</v>
      </c>
      <c r="U2944">
        <v>10</v>
      </c>
      <c r="V2944">
        <v>10</v>
      </c>
      <c r="W2944">
        <v>10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46321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10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46322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17918211</v>
      </c>
      <c r="L2946" t="s">
        <v>48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0</v>
      </c>
      <c r="Y2946" s="2">
        <v>4.1666666666666664E-2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478</v>
      </c>
      <c r="AF2946" t="s">
        <v>256</v>
      </c>
      <c r="AG2946">
        <v>10</v>
      </c>
      <c r="AH2946">
        <v>12934370</v>
      </c>
      <c r="AI2946">
        <v>15370</v>
      </c>
    </row>
    <row r="2947" spans="1:35">
      <c r="A2947" t="s">
        <v>227</v>
      </c>
      <c r="B2947" s="1">
        <v>46323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17918211</v>
      </c>
      <c r="L2947" t="s">
        <v>48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0</v>
      </c>
      <c r="Y2947" s="2">
        <v>4.1666666666666664E-2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478</v>
      </c>
      <c r="AF2947" t="s">
        <v>256</v>
      </c>
      <c r="AG2947">
        <v>10</v>
      </c>
      <c r="AH2947">
        <v>12934370</v>
      </c>
      <c r="AI2947">
        <v>15370</v>
      </c>
    </row>
    <row r="2948" spans="1:35">
      <c r="A2948" t="s">
        <v>227</v>
      </c>
      <c r="B2948" s="1">
        <v>46296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18011780</v>
      </c>
      <c r="L2948" t="s">
        <v>67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243</v>
      </c>
      <c r="AG2948">
        <v>10</v>
      </c>
      <c r="AH2948">
        <v>14554527</v>
      </c>
      <c r="AI2948">
        <v>34810</v>
      </c>
    </row>
    <row r="2949" spans="1:35">
      <c r="A2949" t="s">
        <v>227</v>
      </c>
      <c r="B2949" s="1">
        <v>46298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18011780</v>
      </c>
      <c r="L2949" t="s">
        <v>67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46300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46301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284</v>
      </c>
      <c r="P2951" s="2">
        <v>0.75</v>
      </c>
      <c r="Q2951" s="2">
        <v>0.79166666666666663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46302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46307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46308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66</v>
      </c>
      <c r="P2954" s="2">
        <v>0.5</v>
      </c>
      <c r="Q2954" s="2">
        <v>0.54166666666666663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46309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284</v>
      </c>
      <c r="P2955" s="2">
        <v>0.75</v>
      </c>
      <c r="Q2955" s="2">
        <v>0.79166666666666663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10</v>
      </c>
      <c r="Y2955" s="2">
        <v>4.1666666666666664E-2</v>
      </c>
      <c r="Z2955" s="2">
        <v>4.1666666666666664E-2</v>
      </c>
      <c r="AA2955">
        <v>1</v>
      </c>
      <c r="AB2955">
        <v>1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46310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18011780</v>
      </c>
      <c r="L2956" t="s">
        <v>67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10</v>
      </c>
      <c r="Y2956" s="2">
        <v>4.1666666666666664E-2</v>
      </c>
      <c r="Z2956" s="2">
        <v>4.1666666666666664E-2</v>
      </c>
      <c r="AA2956">
        <v>1</v>
      </c>
      <c r="AB2956">
        <v>1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46316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18011780</v>
      </c>
      <c r="L2957" t="s">
        <v>67</v>
      </c>
      <c r="M2957" t="s">
        <v>235</v>
      </c>
      <c r="O2957" t="s">
        <v>284</v>
      </c>
      <c r="P2957" s="2">
        <v>0.75</v>
      </c>
      <c r="Q2957" s="2">
        <v>0.79166666666666663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0</v>
      </c>
      <c r="Y2957" s="2">
        <v>4.1666666666666664E-2</v>
      </c>
      <c r="Z2957" s="2">
        <v>0</v>
      </c>
      <c r="AA2957">
        <v>1</v>
      </c>
      <c r="AB2957">
        <v>0</v>
      </c>
      <c r="AC2957">
        <v>0</v>
      </c>
      <c r="AD2957">
        <v>1</v>
      </c>
      <c r="AE2957" t="s">
        <v>478</v>
      </c>
      <c r="AF2957" t="s">
        <v>243</v>
      </c>
      <c r="AG2957">
        <v>10</v>
      </c>
      <c r="AH2957">
        <v>14554527</v>
      </c>
      <c r="AI2957">
        <v>34810</v>
      </c>
    </row>
    <row r="2958" spans="1:35">
      <c r="A2958" t="s">
        <v>227</v>
      </c>
      <c r="B2958" s="1">
        <v>46319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18011780</v>
      </c>
      <c r="L2958" t="s">
        <v>67</v>
      </c>
      <c r="M2958" t="s">
        <v>235</v>
      </c>
      <c r="O2958" t="s">
        <v>66</v>
      </c>
      <c r="P2958" s="2">
        <v>0.5</v>
      </c>
      <c r="Q2958" s="2">
        <v>0.54166666666666663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0</v>
      </c>
      <c r="Y2958" s="2">
        <v>4.1666666666666664E-2</v>
      </c>
      <c r="Z2958" s="2">
        <v>0</v>
      </c>
      <c r="AA2958">
        <v>1</v>
      </c>
      <c r="AB2958">
        <v>0</v>
      </c>
      <c r="AC2958">
        <v>0</v>
      </c>
      <c r="AD2958">
        <v>1</v>
      </c>
      <c r="AE2958" t="s">
        <v>478</v>
      </c>
      <c r="AF2958" t="s">
        <v>243</v>
      </c>
      <c r="AG2958">
        <v>10</v>
      </c>
      <c r="AH2958">
        <v>14554527</v>
      </c>
      <c r="AI2958">
        <v>34810</v>
      </c>
    </row>
    <row r="2959" spans="1:35">
      <c r="A2959" t="s">
        <v>227</v>
      </c>
      <c r="B2959" s="1">
        <v>46301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19332496</v>
      </c>
      <c r="L2959" t="s">
        <v>154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14132781</v>
      </c>
      <c r="AI2959">
        <v>27659</v>
      </c>
    </row>
    <row r="2960" spans="1:35">
      <c r="A2960" t="s">
        <v>227</v>
      </c>
      <c r="B2960" s="1">
        <v>46302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19332496</v>
      </c>
      <c r="L2960" t="s">
        <v>154</v>
      </c>
      <c r="M2960" t="s">
        <v>235</v>
      </c>
      <c r="O2960" t="s">
        <v>284</v>
      </c>
      <c r="P2960" s="2">
        <v>0.75</v>
      </c>
      <c r="Q2960" s="2">
        <v>0.79166666666666663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10</v>
      </c>
      <c r="Y2960" s="2">
        <v>4.1666666666666664E-2</v>
      </c>
      <c r="Z2960" s="2">
        <v>4.1666666666666664E-2</v>
      </c>
      <c r="AA2960">
        <v>1</v>
      </c>
      <c r="AB2960">
        <v>1</v>
      </c>
      <c r="AD2960">
        <v>1</v>
      </c>
      <c r="AE2960" t="s">
        <v>478</v>
      </c>
      <c r="AF2960" t="s">
        <v>243</v>
      </c>
      <c r="AG2960">
        <v>10</v>
      </c>
      <c r="AH2960">
        <v>14132781</v>
      </c>
      <c r="AI2960">
        <v>27659</v>
      </c>
    </row>
    <row r="2961" spans="1:35">
      <c r="A2961" t="s">
        <v>227</v>
      </c>
      <c r="B2961" s="1">
        <v>46311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19332496</v>
      </c>
      <c r="L2961" t="s">
        <v>154</v>
      </c>
      <c r="M2961" t="s">
        <v>235</v>
      </c>
      <c r="O2961" t="s">
        <v>66</v>
      </c>
      <c r="P2961" s="2">
        <v>0.5</v>
      </c>
      <c r="Q2961" s="2">
        <v>0.54166666666666663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10</v>
      </c>
      <c r="Y2961" s="2">
        <v>4.1666666666666664E-2</v>
      </c>
      <c r="Z2961" s="2">
        <v>4.1666666666666664E-2</v>
      </c>
      <c r="AA2961">
        <v>1</v>
      </c>
      <c r="AB2961">
        <v>1</v>
      </c>
      <c r="AD2961">
        <v>1</v>
      </c>
      <c r="AE2961" t="s">
        <v>478</v>
      </c>
      <c r="AF2961" t="s">
        <v>243</v>
      </c>
      <c r="AG2961">
        <v>10</v>
      </c>
      <c r="AH2961">
        <v>14132781</v>
      </c>
      <c r="AI2961">
        <v>27659</v>
      </c>
    </row>
    <row r="2962" spans="1:35">
      <c r="A2962" t="s">
        <v>227</v>
      </c>
      <c r="B2962" s="1">
        <v>46312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66</v>
      </c>
      <c r="P2962" s="2">
        <v>0.5</v>
      </c>
      <c r="Q2962" s="2">
        <v>0.54166666666666663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10</v>
      </c>
      <c r="Y2962" s="2">
        <v>4.1666666666666664E-2</v>
      </c>
      <c r="Z2962" s="2">
        <v>4.1666666666666664E-2</v>
      </c>
      <c r="AA2962">
        <v>1</v>
      </c>
      <c r="AB2962">
        <v>1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46314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19332496</v>
      </c>
      <c r="L2963" t="s">
        <v>154</v>
      </c>
      <c r="M2963" t="s">
        <v>235</v>
      </c>
      <c r="O2963" t="s">
        <v>66</v>
      </c>
      <c r="P2963" s="2">
        <v>0.5</v>
      </c>
      <c r="Q2963" s="2">
        <v>0.54166666666666663</v>
      </c>
      <c r="R2963" t="s">
        <v>280</v>
      </c>
      <c r="S2963" t="s">
        <v>549</v>
      </c>
      <c r="T2963" t="s">
        <v>550</v>
      </c>
      <c r="U2963">
        <v>10</v>
      </c>
      <c r="V2963">
        <v>10</v>
      </c>
      <c r="W2963">
        <v>10</v>
      </c>
      <c r="X2963">
        <v>10</v>
      </c>
      <c r="Y2963" s="2">
        <v>4.1666666666666664E-2</v>
      </c>
      <c r="Z2963" s="2">
        <v>4.1666666666666664E-2</v>
      </c>
      <c r="AA2963">
        <v>1</v>
      </c>
      <c r="AB2963">
        <v>1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46315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547</v>
      </c>
      <c r="I2964">
        <v>703</v>
      </c>
      <c r="J2964" t="s">
        <v>548</v>
      </c>
      <c r="K2964">
        <v>19332496</v>
      </c>
      <c r="L2964" t="s">
        <v>154</v>
      </c>
      <c r="M2964" t="s">
        <v>235</v>
      </c>
      <c r="O2964" t="s">
        <v>284</v>
      </c>
      <c r="P2964" s="2">
        <v>0.75</v>
      </c>
      <c r="Q2964" s="2">
        <v>0.79166666666666663</v>
      </c>
      <c r="R2964" t="s">
        <v>280</v>
      </c>
      <c r="S2964" t="s">
        <v>549</v>
      </c>
      <c r="T2964" t="s">
        <v>550</v>
      </c>
      <c r="U2964">
        <v>10</v>
      </c>
      <c r="V2964">
        <v>10</v>
      </c>
      <c r="W2964">
        <v>10</v>
      </c>
      <c r="X2964">
        <v>0</v>
      </c>
      <c r="Y2964" s="2">
        <v>4.1666666666666664E-2</v>
      </c>
      <c r="Z2964" s="2">
        <v>0</v>
      </c>
      <c r="AA2964">
        <v>1</v>
      </c>
      <c r="AB2964">
        <v>0</v>
      </c>
      <c r="AC2964">
        <v>0</v>
      </c>
      <c r="AD2964">
        <v>1</v>
      </c>
      <c r="AE2964" t="s">
        <v>478</v>
      </c>
      <c r="AF2964" t="s">
        <v>243</v>
      </c>
      <c r="AG2964">
        <v>10</v>
      </c>
      <c r="AH2964">
        <v>14132781</v>
      </c>
      <c r="AI2964">
        <v>27659</v>
      </c>
    </row>
    <row r="2965" spans="1:35">
      <c r="A2965" t="s">
        <v>227</v>
      </c>
      <c r="B2965" s="1">
        <v>46316</v>
      </c>
      <c r="C2965">
        <v>1</v>
      </c>
      <c r="D2965" t="s">
        <v>228</v>
      </c>
      <c r="E2965" t="s">
        <v>494</v>
      </c>
      <c r="F2965" t="s">
        <v>30</v>
      </c>
      <c r="G2965">
        <v>96</v>
      </c>
      <c r="H2965" t="s">
        <v>547</v>
      </c>
      <c r="I2965">
        <v>703</v>
      </c>
      <c r="J2965" t="s">
        <v>548</v>
      </c>
      <c r="K2965">
        <v>19332496</v>
      </c>
      <c r="L2965" t="s">
        <v>154</v>
      </c>
      <c r="M2965" t="s">
        <v>235</v>
      </c>
      <c r="O2965" t="s">
        <v>66</v>
      </c>
      <c r="P2965" s="2">
        <v>0.5</v>
      </c>
      <c r="Q2965" s="2">
        <v>0.54166666666666663</v>
      </c>
      <c r="R2965" t="s">
        <v>280</v>
      </c>
      <c r="S2965" t="s">
        <v>549</v>
      </c>
      <c r="T2965" t="s">
        <v>550</v>
      </c>
      <c r="U2965">
        <v>10</v>
      </c>
      <c r="V2965">
        <v>10</v>
      </c>
      <c r="W2965">
        <v>10</v>
      </c>
      <c r="X2965">
        <v>0</v>
      </c>
      <c r="Y2965" s="2">
        <v>4.1666666666666664E-2</v>
      </c>
      <c r="Z2965" s="2">
        <v>0</v>
      </c>
      <c r="AA2965">
        <v>1</v>
      </c>
      <c r="AB2965">
        <v>0</v>
      </c>
      <c r="AC2965">
        <v>0</v>
      </c>
      <c r="AD2965">
        <v>1</v>
      </c>
      <c r="AE2965" t="s">
        <v>478</v>
      </c>
      <c r="AF2965" t="s">
        <v>243</v>
      </c>
      <c r="AG2965">
        <v>10</v>
      </c>
      <c r="AH2965">
        <v>14132781</v>
      </c>
      <c r="AI2965">
        <v>27659</v>
      </c>
    </row>
    <row r="2966" spans="1:35">
      <c r="A2966" t="s">
        <v>227</v>
      </c>
      <c r="B2966" s="1">
        <v>46304</v>
      </c>
      <c r="C2966">
        <v>1</v>
      </c>
      <c r="D2966" t="s">
        <v>228</v>
      </c>
      <c r="E2966" t="s">
        <v>494</v>
      </c>
      <c r="F2966" t="s">
        <v>30</v>
      </c>
      <c r="G2966">
        <v>96</v>
      </c>
      <c r="H2966" t="s">
        <v>547</v>
      </c>
      <c r="I2966">
        <v>703</v>
      </c>
      <c r="J2966" t="s">
        <v>548</v>
      </c>
      <c r="K2966">
        <v>45208694</v>
      </c>
      <c r="L2966" t="s">
        <v>156</v>
      </c>
      <c r="M2966" t="s">
        <v>235</v>
      </c>
      <c r="O2966" t="s">
        <v>66</v>
      </c>
      <c r="P2966" s="2">
        <v>0.5</v>
      </c>
      <c r="Q2966" s="2">
        <v>0.54166666666666663</v>
      </c>
      <c r="R2966" t="s">
        <v>280</v>
      </c>
      <c r="S2966">
        <v>12</v>
      </c>
      <c r="T2966" t="s">
        <v>496</v>
      </c>
      <c r="U2966">
        <v>10</v>
      </c>
      <c r="V2966">
        <v>10</v>
      </c>
      <c r="W2966">
        <v>10</v>
      </c>
      <c r="X2966">
        <v>10</v>
      </c>
      <c r="Y2966" s="2">
        <v>4.1666666666666664E-2</v>
      </c>
      <c r="Z2966" s="2">
        <v>4.1666666666666664E-2</v>
      </c>
      <c r="AA2966">
        <v>1</v>
      </c>
      <c r="AB2966">
        <v>1</v>
      </c>
      <c r="AD2966">
        <v>1</v>
      </c>
      <c r="AE2966" t="s">
        <v>478</v>
      </c>
      <c r="AF2966" t="s">
        <v>243</v>
      </c>
      <c r="AG2966">
        <v>10</v>
      </c>
      <c r="AH2966">
        <v>16611235</v>
      </c>
      <c r="AI2966">
        <v>67827</v>
      </c>
    </row>
    <row r="2967" spans="1:35">
      <c r="A2967" t="s">
        <v>227</v>
      </c>
      <c r="B2967" s="1">
        <v>46314</v>
      </c>
      <c r="C2967">
        <v>1</v>
      </c>
      <c r="D2967" t="s">
        <v>228</v>
      </c>
      <c r="E2967" t="s">
        <v>524</v>
      </c>
      <c r="F2967" t="s">
        <v>43</v>
      </c>
      <c r="G2967">
        <v>96</v>
      </c>
      <c r="H2967" t="s">
        <v>547</v>
      </c>
      <c r="I2967">
        <v>58</v>
      </c>
      <c r="J2967" t="s">
        <v>25</v>
      </c>
      <c r="K2967">
        <v>17855832</v>
      </c>
      <c r="L2967" t="s">
        <v>42</v>
      </c>
      <c r="M2967" t="s">
        <v>235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>
        <v>7</v>
      </c>
      <c r="T2967" t="s">
        <v>518</v>
      </c>
      <c r="U2967">
        <v>3</v>
      </c>
      <c r="V2967">
        <v>18</v>
      </c>
      <c r="W2967">
        <v>16</v>
      </c>
      <c r="X2967">
        <v>15</v>
      </c>
      <c r="Y2967" s="2">
        <v>0.25</v>
      </c>
      <c r="Z2967" s="2">
        <v>0.20833333333333334</v>
      </c>
      <c r="AA2967">
        <v>6</v>
      </c>
      <c r="AB2967">
        <v>5</v>
      </c>
      <c r="AC2967">
        <v>0</v>
      </c>
      <c r="AD2967">
        <v>1</v>
      </c>
      <c r="AE2967" t="s">
        <v>478</v>
      </c>
      <c r="AF2967" t="s">
        <v>243</v>
      </c>
      <c r="AG2967">
        <v>3</v>
      </c>
      <c r="AH2967">
        <v>13144670</v>
      </c>
      <c r="AI2967">
        <v>20909</v>
      </c>
    </row>
    <row r="2968" spans="1:35">
      <c r="A2968" t="s">
        <v>227</v>
      </c>
      <c r="B2968" s="1">
        <v>46321</v>
      </c>
      <c r="C2968">
        <v>1</v>
      </c>
      <c r="D2968" t="s">
        <v>228</v>
      </c>
      <c r="E2968" t="s">
        <v>524</v>
      </c>
      <c r="F2968" t="s">
        <v>43</v>
      </c>
      <c r="G2968">
        <v>96</v>
      </c>
      <c r="H2968" t="s">
        <v>547</v>
      </c>
      <c r="I2968">
        <v>58</v>
      </c>
      <c r="J2968" t="s">
        <v>25</v>
      </c>
      <c r="K2968">
        <v>17855832</v>
      </c>
      <c r="L2968" t="s">
        <v>42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>
        <v>7</v>
      </c>
      <c r="T2968" t="s">
        <v>518</v>
      </c>
      <c r="U2968">
        <v>3</v>
      </c>
      <c r="V2968">
        <v>18</v>
      </c>
      <c r="W2968">
        <v>0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478</v>
      </c>
      <c r="AF2968" t="s">
        <v>243</v>
      </c>
      <c r="AG2968">
        <v>3</v>
      </c>
      <c r="AH2968">
        <v>13144670</v>
      </c>
      <c r="AI2968">
        <v>20909</v>
      </c>
    </row>
    <row r="2969" spans="1:35">
      <c r="A2969" t="s">
        <v>227</v>
      </c>
      <c r="B2969" s="1">
        <v>46297</v>
      </c>
      <c r="C2969">
        <v>1</v>
      </c>
      <c r="D2969" t="s">
        <v>228</v>
      </c>
      <c r="E2969" t="s">
        <v>527</v>
      </c>
      <c r="F2969" t="s">
        <v>14</v>
      </c>
      <c r="G2969">
        <v>96</v>
      </c>
      <c r="H2969" t="s">
        <v>547</v>
      </c>
      <c r="I2969">
        <v>865</v>
      </c>
      <c r="J2969" t="s">
        <v>141</v>
      </c>
      <c r="K2969">
        <v>46051306</v>
      </c>
      <c r="L2969" t="s">
        <v>12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>
        <v>6</v>
      </c>
      <c r="T2969" t="s">
        <v>528</v>
      </c>
      <c r="U2969">
        <v>3</v>
      </c>
      <c r="V2969">
        <v>18</v>
      </c>
      <c r="W2969">
        <v>17</v>
      </c>
      <c r="X2969">
        <v>17</v>
      </c>
      <c r="Y2969" s="2">
        <v>0.25</v>
      </c>
      <c r="Z2969" s="2">
        <v>0.23611111111111113</v>
      </c>
      <c r="AA2969">
        <v>6</v>
      </c>
      <c r="AB2969">
        <v>5</v>
      </c>
      <c r="AC2969">
        <v>40</v>
      </c>
      <c r="AD2969">
        <v>1</v>
      </c>
      <c r="AE2969" t="s">
        <v>478</v>
      </c>
      <c r="AF2969" t="s">
        <v>243</v>
      </c>
      <c r="AG2969">
        <v>3</v>
      </c>
      <c r="AH2969">
        <v>16101295</v>
      </c>
      <c r="AI2969">
        <v>64221</v>
      </c>
    </row>
    <row r="2970" spans="1:35">
      <c r="A2970" t="s">
        <v>227</v>
      </c>
      <c r="B2970" s="1">
        <v>46304</v>
      </c>
      <c r="C2970">
        <v>1</v>
      </c>
      <c r="D2970" t="s">
        <v>228</v>
      </c>
      <c r="E2970" t="s">
        <v>527</v>
      </c>
      <c r="F2970" t="s">
        <v>14</v>
      </c>
      <c r="G2970">
        <v>96</v>
      </c>
      <c r="H2970" t="s">
        <v>547</v>
      </c>
      <c r="I2970">
        <v>865</v>
      </c>
      <c r="J2970" t="s">
        <v>141</v>
      </c>
      <c r="K2970">
        <v>46051306</v>
      </c>
      <c r="L2970" t="s">
        <v>12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6</v>
      </c>
      <c r="T2970" t="s">
        <v>528</v>
      </c>
      <c r="U2970">
        <v>3</v>
      </c>
      <c r="V2970">
        <v>18</v>
      </c>
      <c r="W2970">
        <v>18</v>
      </c>
      <c r="X2970">
        <v>17</v>
      </c>
      <c r="Y2970" s="2">
        <v>0.25</v>
      </c>
      <c r="Z2970" s="2">
        <v>0.23611111111111113</v>
      </c>
      <c r="AA2970">
        <v>6</v>
      </c>
      <c r="AB2970">
        <v>5</v>
      </c>
      <c r="AC2970">
        <v>40</v>
      </c>
      <c r="AD2970">
        <v>1</v>
      </c>
      <c r="AE2970" t="s">
        <v>478</v>
      </c>
      <c r="AF2970" t="s">
        <v>243</v>
      </c>
      <c r="AG2970">
        <v>3</v>
      </c>
      <c r="AH2970">
        <v>16101295</v>
      </c>
      <c r="AI2970">
        <v>64221</v>
      </c>
    </row>
    <row r="2971" spans="1:35">
      <c r="A2971" t="s">
        <v>227</v>
      </c>
      <c r="B2971" s="1">
        <v>46308</v>
      </c>
      <c r="C2971">
        <v>1</v>
      </c>
      <c r="D2971" t="s">
        <v>228</v>
      </c>
      <c r="E2971" t="s">
        <v>527</v>
      </c>
      <c r="F2971" t="s">
        <v>14</v>
      </c>
      <c r="G2971">
        <v>96</v>
      </c>
      <c r="H2971" t="s">
        <v>547</v>
      </c>
      <c r="I2971">
        <v>865</v>
      </c>
      <c r="J2971" t="s">
        <v>141</v>
      </c>
      <c r="K2971">
        <v>46051306</v>
      </c>
      <c r="L2971" t="s">
        <v>12</v>
      </c>
      <c r="M2971" t="s">
        <v>235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6</v>
      </c>
      <c r="T2971" t="s">
        <v>528</v>
      </c>
      <c r="U2971">
        <v>3</v>
      </c>
      <c r="V2971">
        <v>18</v>
      </c>
      <c r="W2971">
        <v>16</v>
      </c>
      <c r="X2971">
        <v>15</v>
      </c>
      <c r="Y2971" s="2">
        <v>0.25</v>
      </c>
      <c r="Z2971" s="2">
        <v>0.20833333333333334</v>
      </c>
      <c r="AA2971">
        <v>6</v>
      </c>
      <c r="AB2971">
        <v>5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16101295</v>
      </c>
      <c r="AI2971">
        <v>64221</v>
      </c>
    </row>
    <row r="2972" spans="1:35">
      <c r="A2972" t="s">
        <v>227</v>
      </c>
      <c r="B2972" s="1">
        <v>46311</v>
      </c>
      <c r="C2972">
        <v>1</v>
      </c>
      <c r="D2972" t="s">
        <v>228</v>
      </c>
      <c r="E2972" t="s">
        <v>527</v>
      </c>
      <c r="F2972" t="s">
        <v>14</v>
      </c>
      <c r="G2972">
        <v>96</v>
      </c>
      <c r="H2972" t="s">
        <v>547</v>
      </c>
      <c r="I2972">
        <v>865</v>
      </c>
      <c r="J2972" t="s">
        <v>141</v>
      </c>
      <c r="K2972">
        <v>46051306</v>
      </c>
      <c r="L2972" t="s">
        <v>12</v>
      </c>
      <c r="M2972" t="s">
        <v>235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6</v>
      </c>
      <c r="T2972" t="s">
        <v>528</v>
      </c>
      <c r="U2972">
        <v>3</v>
      </c>
      <c r="V2972">
        <v>18</v>
      </c>
      <c r="W2972">
        <v>18</v>
      </c>
      <c r="X2972">
        <v>18</v>
      </c>
      <c r="Y2972" s="2">
        <v>0.25</v>
      </c>
      <c r="Z2972" s="2">
        <v>0.25</v>
      </c>
      <c r="AA2972">
        <v>6</v>
      </c>
      <c r="AB2972">
        <v>6</v>
      </c>
      <c r="AD2972">
        <v>1</v>
      </c>
      <c r="AE2972" t="s">
        <v>478</v>
      </c>
      <c r="AF2972" t="s">
        <v>243</v>
      </c>
      <c r="AG2972">
        <v>3</v>
      </c>
      <c r="AH2972">
        <v>16101295</v>
      </c>
      <c r="AI2972">
        <v>64221</v>
      </c>
    </row>
    <row r="2973" spans="1:35">
      <c r="A2973" t="s">
        <v>227</v>
      </c>
      <c r="B2973" s="1">
        <v>46318</v>
      </c>
      <c r="C2973">
        <v>1</v>
      </c>
      <c r="D2973" t="s">
        <v>228</v>
      </c>
      <c r="E2973" t="s">
        <v>527</v>
      </c>
      <c r="F2973" t="s">
        <v>14</v>
      </c>
      <c r="G2973">
        <v>96</v>
      </c>
      <c r="H2973" t="s">
        <v>547</v>
      </c>
      <c r="I2973">
        <v>865</v>
      </c>
      <c r="J2973" t="s">
        <v>141</v>
      </c>
      <c r="K2973">
        <v>46051306</v>
      </c>
      <c r="L2973" t="s">
        <v>12</v>
      </c>
      <c r="M2973" t="s">
        <v>551</v>
      </c>
      <c r="N2973" t="s">
        <v>552</v>
      </c>
      <c r="O2973" t="s">
        <v>62</v>
      </c>
      <c r="P2973" s="2">
        <v>0.33333333333333331</v>
      </c>
      <c r="Q2973" s="2">
        <v>0.58333333333333337</v>
      </c>
      <c r="R2973" t="s">
        <v>280</v>
      </c>
      <c r="S2973">
        <v>6</v>
      </c>
      <c r="T2973" t="s">
        <v>528</v>
      </c>
      <c r="U2973">
        <v>3</v>
      </c>
      <c r="V2973">
        <v>18</v>
      </c>
      <c r="W2973">
        <v>4</v>
      </c>
      <c r="X2973">
        <v>0</v>
      </c>
      <c r="Y2973" s="2">
        <v>0.25</v>
      </c>
      <c r="Z2973" s="2">
        <v>0</v>
      </c>
      <c r="AA2973">
        <v>6</v>
      </c>
      <c r="AB2973">
        <v>0</v>
      </c>
      <c r="AC2973">
        <v>0</v>
      </c>
      <c r="AD2973">
        <v>1</v>
      </c>
      <c r="AE2973" t="s">
        <v>478</v>
      </c>
      <c r="AF2973" t="s">
        <v>243</v>
      </c>
      <c r="AG2973">
        <v>3</v>
      </c>
      <c r="AH2973">
        <v>16101295</v>
      </c>
      <c r="AI2973">
        <v>64221</v>
      </c>
    </row>
    <row r="2974" spans="1:35">
      <c r="A2974" t="s">
        <v>227</v>
      </c>
      <c r="B2974" s="1">
        <v>46325</v>
      </c>
      <c r="C2974">
        <v>1</v>
      </c>
      <c r="D2974" t="s">
        <v>228</v>
      </c>
      <c r="E2974" t="s">
        <v>527</v>
      </c>
      <c r="F2974" t="s">
        <v>14</v>
      </c>
      <c r="G2974">
        <v>96</v>
      </c>
      <c r="H2974" t="s">
        <v>547</v>
      </c>
      <c r="I2974">
        <v>865</v>
      </c>
      <c r="J2974" t="s">
        <v>141</v>
      </c>
      <c r="K2974">
        <v>46051306</v>
      </c>
      <c r="L2974" t="s">
        <v>12</v>
      </c>
      <c r="M2974" t="s">
        <v>551</v>
      </c>
      <c r="N2974" t="s">
        <v>552</v>
      </c>
      <c r="O2974" t="s">
        <v>62</v>
      </c>
      <c r="P2974" s="2">
        <v>0.33333333333333331</v>
      </c>
      <c r="Q2974" s="2">
        <v>0.58333333333333337</v>
      </c>
      <c r="R2974" t="s">
        <v>280</v>
      </c>
      <c r="S2974">
        <v>6</v>
      </c>
      <c r="T2974" t="s">
        <v>528</v>
      </c>
      <c r="U2974">
        <v>3</v>
      </c>
      <c r="V2974">
        <v>18</v>
      </c>
      <c r="W2974">
        <v>0</v>
      </c>
      <c r="X2974">
        <v>0</v>
      </c>
      <c r="Y2974" s="2">
        <v>0.25</v>
      </c>
      <c r="Z2974" s="2">
        <v>0</v>
      </c>
      <c r="AA2974">
        <v>6</v>
      </c>
      <c r="AB2974">
        <v>0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16101295</v>
      </c>
      <c r="AI2974">
        <v>64221</v>
      </c>
    </row>
    <row r="2975" spans="1:35">
      <c r="A2975" t="s">
        <v>227</v>
      </c>
      <c r="B2975" s="1">
        <v>46302</v>
      </c>
      <c r="C2975">
        <v>1</v>
      </c>
      <c r="D2975" t="s">
        <v>228</v>
      </c>
      <c r="E2975" t="s">
        <v>529</v>
      </c>
      <c r="F2975" t="s">
        <v>10</v>
      </c>
      <c r="G2975">
        <v>96</v>
      </c>
      <c r="H2975" t="s">
        <v>547</v>
      </c>
      <c r="I2975">
        <v>58</v>
      </c>
      <c r="J2975" t="s">
        <v>25</v>
      </c>
      <c r="K2975">
        <v>18160204</v>
      </c>
      <c r="L2975" t="s">
        <v>8</v>
      </c>
      <c r="M2975" t="s">
        <v>235</v>
      </c>
      <c r="O2975" t="s">
        <v>23</v>
      </c>
      <c r="P2975" s="2">
        <v>0.33333333333333331</v>
      </c>
      <c r="Q2975" s="2">
        <v>0.41666666666666669</v>
      </c>
      <c r="R2975" t="s">
        <v>280</v>
      </c>
      <c r="S2975">
        <v>15</v>
      </c>
      <c r="T2975" t="s">
        <v>498</v>
      </c>
      <c r="U2975">
        <v>3</v>
      </c>
      <c r="V2975">
        <v>6</v>
      </c>
      <c r="W2975">
        <v>7</v>
      </c>
      <c r="X2975">
        <v>6</v>
      </c>
      <c r="Y2975" s="2">
        <v>8.3333333333333329E-2</v>
      </c>
      <c r="Z2975" s="2">
        <v>8.3333333333333329E-2</v>
      </c>
      <c r="AA2975">
        <v>2</v>
      </c>
      <c r="AB2975">
        <v>2</v>
      </c>
      <c r="AD2975">
        <v>1</v>
      </c>
      <c r="AE2975" t="s">
        <v>478</v>
      </c>
      <c r="AF2975" t="s">
        <v>243</v>
      </c>
      <c r="AG2975">
        <v>3</v>
      </c>
      <c r="AH2975">
        <v>14774305</v>
      </c>
      <c r="AI2975">
        <v>43866</v>
      </c>
    </row>
    <row r="2976" spans="1:35">
      <c r="A2976" t="s">
        <v>227</v>
      </c>
      <c r="B2976" s="1">
        <v>46316</v>
      </c>
      <c r="C2976">
        <v>1</v>
      </c>
      <c r="D2976" t="s">
        <v>228</v>
      </c>
      <c r="E2976" t="s">
        <v>529</v>
      </c>
      <c r="F2976" t="s">
        <v>10</v>
      </c>
      <c r="G2976">
        <v>96</v>
      </c>
      <c r="H2976" t="s">
        <v>547</v>
      </c>
      <c r="I2976">
        <v>58</v>
      </c>
      <c r="J2976" t="s">
        <v>25</v>
      </c>
      <c r="K2976">
        <v>18160204</v>
      </c>
      <c r="L2976" t="s">
        <v>8</v>
      </c>
      <c r="M2976" t="s">
        <v>235</v>
      </c>
      <c r="O2976" t="s">
        <v>23</v>
      </c>
      <c r="P2976" s="2">
        <v>0.33333333333333331</v>
      </c>
      <c r="Q2976" s="2">
        <v>0.41666666666666669</v>
      </c>
      <c r="R2976" t="s">
        <v>280</v>
      </c>
      <c r="S2976">
        <v>15</v>
      </c>
      <c r="T2976" t="s">
        <v>498</v>
      </c>
      <c r="U2976">
        <v>3</v>
      </c>
      <c r="V2976">
        <v>6</v>
      </c>
      <c r="W2976">
        <v>6</v>
      </c>
      <c r="X2976">
        <v>0</v>
      </c>
      <c r="Y2976" s="2">
        <v>8.3333333333333329E-2</v>
      </c>
      <c r="Z2976" s="2">
        <v>0</v>
      </c>
      <c r="AA2976">
        <v>2</v>
      </c>
      <c r="AB2976">
        <v>0</v>
      </c>
      <c r="AC2976">
        <v>0</v>
      </c>
      <c r="AD2976">
        <v>1</v>
      </c>
      <c r="AE2976" t="s">
        <v>478</v>
      </c>
      <c r="AF2976" t="s">
        <v>243</v>
      </c>
      <c r="AG2976">
        <v>3</v>
      </c>
      <c r="AH2976">
        <v>14774305</v>
      </c>
      <c r="AI2976">
        <v>43866</v>
      </c>
    </row>
    <row r="2977" spans="1:35">
      <c r="A2977" t="s">
        <v>227</v>
      </c>
      <c r="B2977" s="1">
        <v>46323</v>
      </c>
      <c r="C2977">
        <v>1</v>
      </c>
      <c r="D2977" t="s">
        <v>228</v>
      </c>
      <c r="E2977" t="s">
        <v>529</v>
      </c>
      <c r="F2977" t="s">
        <v>10</v>
      </c>
      <c r="G2977">
        <v>96</v>
      </c>
      <c r="H2977" t="s">
        <v>547</v>
      </c>
      <c r="I2977">
        <v>58</v>
      </c>
      <c r="J2977" t="s">
        <v>25</v>
      </c>
      <c r="K2977">
        <v>18160204</v>
      </c>
      <c r="L2977" t="s">
        <v>8</v>
      </c>
      <c r="M2977" t="s">
        <v>235</v>
      </c>
      <c r="O2977" t="s">
        <v>23</v>
      </c>
      <c r="P2977" s="2">
        <v>0.33333333333333331</v>
      </c>
      <c r="Q2977" s="2">
        <v>0.41666666666666669</v>
      </c>
      <c r="R2977" t="s">
        <v>280</v>
      </c>
      <c r="S2977">
        <v>15</v>
      </c>
      <c r="T2977" t="s">
        <v>498</v>
      </c>
      <c r="U2977">
        <v>3</v>
      </c>
      <c r="V2977">
        <v>6</v>
      </c>
      <c r="W2977">
        <v>5</v>
      </c>
      <c r="X2977">
        <v>0</v>
      </c>
      <c r="Y2977" s="2">
        <v>8.3333333333333329E-2</v>
      </c>
      <c r="Z2977" s="2">
        <v>0</v>
      </c>
      <c r="AA2977">
        <v>2</v>
      </c>
      <c r="AB2977">
        <v>0</v>
      </c>
      <c r="AC2977">
        <v>0</v>
      </c>
      <c r="AD2977">
        <v>1</v>
      </c>
      <c r="AE2977" t="s">
        <v>478</v>
      </c>
      <c r="AF2977" t="s">
        <v>243</v>
      </c>
      <c r="AG2977">
        <v>3</v>
      </c>
      <c r="AH2977">
        <v>14774305</v>
      </c>
      <c r="AI2977">
        <v>43866</v>
      </c>
    </row>
    <row r="2978" spans="1:35">
      <c r="A2978" t="s">
        <v>227</v>
      </c>
      <c r="B2978" s="1">
        <v>46296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42810426</v>
      </c>
      <c r="L2978" t="s">
        <v>22</v>
      </c>
      <c r="M2978" t="s">
        <v>235</v>
      </c>
      <c r="O2978" t="s">
        <v>24</v>
      </c>
      <c r="P2978" s="2">
        <v>0.41666666666666669</v>
      </c>
      <c r="Q2978" s="2">
        <v>0.5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6</v>
      </c>
      <c r="X2978">
        <v>6</v>
      </c>
      <c r="Y2978" s="2">
        <v>8.3333333333333329E-2</v>
      </c>
      <c r="Z2978" s="2">
        <v>8.3333333333333329E-2</v>
      </c>
      <c r="AA2978">
        <v>2</v>
      </c>
      <c r="AB2978">
        <v>2</v>
      </c>
      <c r="AD2978">
        <v>1</v>
      </c>
      <c r="AE2978" t="s">
        <v>478</v>
      </c>
      <c r="AF2978" t="s">
        <v>243</v>
      </c>
      <c r="AG2978">
        <v>3</v>
      </c>
      <c r="AH2978">
        <v>16450042</v>
      </c>
      <c r="AI2978">
        <v>66555</v>
      </c>
    </row>
    <row r="2979" spans="1:35">
      <c r="A2979" t="s">
        <v>227</v>
      </c>
      <c r="B2979" s="1">
        <v>46310</v>
      </c>
      <c r="C2979">
        <v>1</v>
      </c>
      <c r="D2979" t="s">
        <v>228</v>
      </c>
      <c r="E2979" t="s">
        <v>529</v>
      </c>
      <c r="F2979" t="s">
        <v>10</v>
      </c>
      <c r="G2979">
        <v>96</v>
      </c>
      <c r="H2979" t="s">
        <v>547</v>
      </c>
      <c r="I2979">
        <v>58</v>
      </c>
      <c r="J2979" t="s">
        <v>25</v>
      </c>
      <c r="K2979">
        <v>42810426</v>
      </c>
      <c r="L2979" t="s">
        <v>22</v>
      </c>
      <c r="M2979" t="s">
        <v>235</v>
      </c>
      <c r="O2979" t="s">
        <v>24</v>
      </c>
      <c r="P2979" s="2">
        <v>0.41666666666666669</v>
      </c>
      <c r="Q2979" s="2">
        <v>0.5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9</v>
      </c>
      <c r="X2979">
        <v>9</v>
      </c>
      <c r="Y2979" s="2">
        <v>8.3333333333333329E-2</v>
      </c>
      <c r="Z2979" s="2">
        <v>8.3333333333333329E-2</v>
      </c>
      <c r="AA2979">
        <v>2</v>
      </c>
      <c r="AB2979">
        <v>2</v>
      </c>
      <c r="AD2979">
        <v>1</v>
      </c>
      <c r="AE2979" t="s">
        <v>478</v>
      </c>
      <c r="AF2979" t="s">
        <v>243</v>
      </c>
      <c r="AG2979">
        <v>3</v>
      </c>
      <c r="AH2979">
        <v>16450042</v>
      </c>
      <c r="AI2979">
        <v>66555</v>
      </c>
    </row>
    <row r="2980" spans="1:35">
      <c r="A2980" t="s">
        <v>227</v>
      </c>
      <c r="B2980" s="1">
        <v>46317</v>
      </c>
      <c r="C2980">
        <v>1</v>
      </c>
      <c r="D2980" t="s">
        <v>228</v>
      </c>
      <c r="E2980" t="s">
        <v>529</v>
      </c>
      <c r="F2980" t="s">
        <v>10</v>
      </c>
      <c r="G2980">
        <v>96</v>
      </c>
      <c r="H2980" t="s">
        <v>547</v>
      </c>
      <c r="I2980">
        <v>58</v>
      </c>
      <c r="J2980" t="s">
        <v>25</v>
      </c>
      <c r="K2980">
        <v>42810426</v>
      </c>
      <c r="L2980" t="s">
        <v>22</v>
      </c>
      <c r="M2980" t="s">
        <v>235</v>
      </c>
      <c r="O2980" t="s">
        <v>24</v>
      </c>
      <c r="P2980" s="2">
        <v>0.41666666666666669</v>
      </c>
      <c r="Q2980" s="2">
        <v>0.5</v>
      </c>
      <c r="R2980" t="s">
        <v>280</v>
      </c>
      <c r="S2980">
        <v>15</v>
      </c>
      <c r="T2980" t="s">
        <v>498</v>
      </c>
      <c r="U2980">
        <v>3</v>
      </c>
      <c r="V2980">
        <v>6</v>
      </c>
      <c r="W2980">
        <v>6</v>
      </c>
      <c r="X2980">
        <v>0</v>
      </c>
      <c r="Y2980" s="2">
        <v>8.3333333333333329E-2</v>
      </c>
      <c r="Z2980" s="2">
        <v>0</v>
      </c>
      <c r="AA2980">
        <v>2</v>
      </c>
      <c r="AB2980">
        <v>0</v>
      </c>
      <c r="AC2980">
        <v>0</v>
      </c>
      <c r="AD2980">
        <v>1</v>
      </c>
      <c r="AE2980" t="s">
        <v>478</v>
      </c>
      <c r="AF2980" t="s">
        <v>243</v>
      </c>
      <c r="AG2980">
        <v>3</v>
      </c>
      <c r="AH2980">
        <v>16450042</v>
      </c>
      <c r="AI2980">
        <v>66555</v>
      </c>
    </row>
    <row r="2981" spans="1:35">
      <c r="A2981" t="s">
        <v>227</v>
      </c>
      <c r="B2981" s="1">
        <v>46324</v>
      </c>
      <c r="C2981">
        <v>1</v>
      </c>
      <c r="D2981" t="s">
        <v>228</v>
      </c>
      <c r="E2981" t="s">
        <v>529</v>
      </c>
      <c r="F2981" t="s">
        <v>10</v>
      </c>
      <c r="G2981">
        <v>96</v>
      </c>
      <c r="H2981" t="s">
        <v>547</v>
      </c>
      <c r="I2981">
        <v>58</v>
      </c>
      <c r="J2981" t="s">
        <v>25</v>
      </c>
      <c r="K2981">
        <v>42810426</v>
      </c>
      <c r="L2981" t="s">
        <v>22</v>
      </c>
      <c r="M2981" t="s">
        <v>235</v>
      </c>
      <c r="O2981" t="s">
        <v>24</v>
      </c>
      <c r="P2981" s="2">
        <v>0.41666666666666669</v>
      </c>
      <c r="Q2981" s="2">
        <v>0.5</v>
      </c>
      <c r="R2981" t="s">
        <v>280</v>
      </c>
      <c r="S2981">
        <v>15</v>
      </c>
      <c r="T2981" t="s">
        <v>498</v>
      </c>
      <c r="U2981">
        <v>3</v>
      </c>
      <c r="V2981">
        <v>6</v>
      </c>
      <c r="W2981">
        <v>3</v>
      </c>
      <c r="X2981">
        <v>0</v>
      </c>
      <c r="Y2981" s="2">
        <v>8.3333333333333329E-2</v>
      </c>
      <c r="Z2981" s="2">
        <v>0</v>
      </c>
      <c r="AA2981">
        <v>2</v>
      </c>
      <c r="AB2981">
        <v>0</v>
      </c>
      <c r="AC2981">
        <v>0</v>
      </c>
      <c r="AD2981">
        <v>1</v>
      </c>
      <c r="AE2981" t="s">
        <v>478</v>
      </c>
      <c r="AF2981" t="s">
        <v>243</v>
      </c>
      <c r="AG2981">
        <v>3</v>
      </c>
      <c r="AH2981">
        <v>16450042</v>
      </c>
      <c r="AI2981">
        <v>66555</v>
      </c>
    </row>
    <row r="2982" spans="1:35">
      <c r="A2982" t="s">
        <v>227</v>
      </c>
      <c r="B2982" s="1">
        <v>46297</v>
      </c>
      <c r="C2982">
        <v>1</v>
      </c>
      <c r="D2982" t="s">
        <v>228</v>
      </c>
      <c r="E2982" t="s">
        <v>530</v>
      </c>
      <c r="F2982" t="s">
        <v>27</v>
      </c>
      <c r="G2982">
        <v>96</v>
      </c>
      <c r="H2982" t="s">
        <v>547</v>
      </c>
      <c r="I2982">
        <v>325</v>
      </c>
      <c r="J2982" t="s">
        <v>136</v>
      </c>
      <c r="K2982">
        <v>32820645</v>
      </c>
      <c r="L2982" t="s">
        <v>26</v>
      </c>
      <c r="M2982" t="s">
        <v>235</v>
      </c>
      <c r="O2982" t="s">
        <v>62</v>
      </c>
      <c r="P2982" s="2">
        <v>0.33333333333333331</v>
      </c>
      <c r="Q2982" s="2">
        <v>0.58333333333333337</v>
      </c>
      <c r="R2982" t="s">
        <v>280</v>
      </c>
      <c r="S2982" t="s">
        <v>553</v>
      </c>
      <c r="T2982" t="s">
        <v>554</v>
      </c>
      <c r="U2982">
        <v>3</v>
      </c>
      <c r="V2982">
        <v>18</v>
      </c>
      <c r="W2982">
        <v>18</v>
      </c>
      <c r="X2982">
        <v>17</v>
      </c>
      <c r="Y2982" s="2">
        <v>0.25</v>
      </c>
      <c r="Z2982" s="2">
        <v>0.23611111111111113</v>
      </c>
      <c r="AA2982">
        <v>6</v>
      </c>
      <c r="AB2982">
        <v>5</v>
      </c>
      <c r="AC2982">
        <v>40</v>
      </c>
      <c r="AD2982">
        <v>1</v>
      </c>
      <c r="AE2982" t="s">
        <v>478</v>
      </c>
      <c r="AF2982" t="s">
        <v>243</v>
      </c>
      <c r="AG2982">
        <v>3</v>
      </c>
      <c r="AH2982">
        <v>14367746</v>
      </c>
      <c r="AI2982">
        <v>31346</v>
      </c>
    </row>
    <row r="2983" spans="1:35">
      <c r="A2983" t="s">
        <v>227</v>
      </c>
      <c r="B2983" s="1">
        <v>46311</v>
      </c>
      <c r="C2983">
        <v>1</v>
      </c>
      <c r="D2983" t="s">
        <v>228</v>
      </c>
      <c r="E2983" t="s">
        <v>530</v>
      </c>
      <c r="F2983" t="s">
        <v>27</v>
      </c>
      <c r="G2983">
        <v>96</v>
      </c>
      <c r="H2983" t="s">
        <v>547</v>
      </c>
      <c r="I2983">
        <v>325</v>
      </c>
      <c r="J2983" t="s">
        <v>136</v>
      </c>
      <c r="K2983">
        <v>32820645</v>
      </c>
      <c r="L2983" t="s">
        <v>26</v>
      </c>
      <c r="M2983" t="s">
        <v>235</v>
      </c>
      <c r="O2983" t="s">
        <v>62</v>
      </c>
      <c r="P2983" s="2">
        <v>0.33333333333333331</v>
      </c>
      <c r="Q2983" s="2">
        <v>0.58333333333333337</v>
      </c>
      <c r="R2983" t="s">
        <v>280</v>
      </c>
      <c r="S2983" t="s">
        <v>553</v>
      </c>
      <c r="T2983" t="s">
        <v>554</v>
      </c>
      <c r="U2983">
        <v>3</v>
      </c>
      <c r="V2983">
        <v>18</v>
      </c>
      <c r="W2983">
        <v>18</v>
      </c>
      <c r="X2983">
        <v>17</v>
      </c>
      <c r="Y2983" s="2">
        <v>0.25</v>
      </c>
      <c r="Z2983" s="2">
        <v>0.23611111111111113</v>
      </c>
      <c r="AA2983">
        <v>6</v>
      </c>
      <c r="AB2983">
        <v>5</v>
      </c>
      <c r="AC2983">
        <v>40</v>
      </c>
      <c r="AD2983">
        <v>1</v>
      </c>
      <c r="AE2983" t="s">
        <v>478</v>
      </c>
      <c r="AF2983" t="s">
        <v>243</v>
      </c>
      <c r="AG2983">
        <v>3</v>
      </c>
      <c r="AH2983">
        <v>14367746</v>
      </c>
      <c r="AI2983">
        <v>31346</v>
      </c>
    </row>
    <row r="2984" spans="1:35">
      <c r="A2984" t="s">
        <v>227</v>
      </c>
      <c r="B2984" s="1">
        <v>46318</v>
      </c>
      <c r="C2984">
        <v>1</v>
      </c>
      <c r="D2984" t="s">
        <v>228</v>
      </c>
      <c r="E2984" t="s">
        <v>530</v>
      </c>
      <c r="F2984" t="s">
        <v>27</v>
      </c>
      <c r="G2984">
        <v>96</v>
      </c>
      <c r="H2984" t="s">
        <v>547</v>
      </c>
      <c r="I2984">
        <v>325</v>
      </c>
      <c r="J2984" t="s">
        <v>136</v>
      </c>
      <c r="K2984">
        <v>32820645</v>
      </c>
      <c r="L2984" t="s">
        <v>26</v>
      </c>
      <c r="M2984" t="s">
        <v>235</v>
      </c>
      <c r="O2984" t="s">
        <v>62</v>
      </c>
      <c r="P2984" s="2">
        <v>0.33333333333333331</v>
      </c>
      <c r="Q2984" s="2">
        <v>0.58333333333333337</v>
      </c>
      <c r="R2984" t="s">
        <v>280</v>
      </c>
      <c r="S2984" t="s">
        <v>553</v>
      </c>
      <c r="T2984" t="s">
        <v>554</v>
      </c>
      <c r="U2984">
        <v>3</v>
      </c>
      <c r="V2984">
        <v>18</v>
      </c>
      <c r="W2984">
        <v>5</v>
      </c>
      <c r="X2984">
        <v>0</v>
      </c>
      <c r="Y2984" s="2">
        <v>0.25</v>
      </c>
      <c r="Z2984" s="2">
        <v>0</v>
      </c>
      <c r="AA2984">
        <v>6</v>
      </c>
      <c r="AB2984">
        <v>0</v>
      </c>
      <c r="AC2984">
        <v>0</v>
      </c>
      <c r="AD2984">
        <v>1</v>
      </c>
      <c r="AE2984" t="s">
        <v>478</v>
      </c>
      <c r="AF2984" t="s">
        <v>243</v>
      </c>
      <c r="AG2984">
        <v>3</v>
      </c>
      <c r="AH2984">
        <v>14367746</v>
      </c>
      <c r="AI2984">
        <v>31346</v>
      </c>
    </row>
    <row r="2985" spans="1:35">
      <c r="A2985" t="s">
        <v>227</v>
      </c>
      <c r="B2985" s="1">
        <v>46302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325</v>
      </c>
      <c r="J2985" t="s">
        <v>136</v>
      </c>
      <c r="K2985">
        <v>32955888</v>
      </c>
      <c r="L2985" t="s">
        <v>135</v>
      </c>
      <c r="M2985" t="s">
        <v>440</v>
      </c>
      <c r="O2985" t="s">
        <v>131</v>
      </c>
      <c r="P2985" s="2">
        <v>0.58333333333333337</v>
      </c>
      <c r="Q2985" s="2">
        <v>0.83333333333333337</v>
      </c>
      <c r="R2985" t="s">
        <v>280</v>
      </c>
      <c r="S2985">
        <v>8</v>
      </c>
      <c r="T2985" t="s">
        <v>531</v>
      </c>
      <c r="U2985">
        <v>3</v>
      </c>
      <c r="V2985">
        <v>18</v>
      </c>
      <c r="W2985">
        <v>20</v>
      </c>
      <c r="X2985">
        <v>18</v>
      </c>
      <c r="Y2985" s="2">
        <v>0.25</v>
      </c>
      <c r="Z2985" s="2">
        <v>0.25</v>
      </c>
      <c r="AA2985">
        <v>6</v>
      </c>
      <c r="AB2985">
        <v>6</v>
      </c>
      <c r="AD2985">
        <v>1</v>
      </c>
      <c r="AE2985" t="s">
        <v>478</v>
      </c>
      <c r="AF2985" t="s">
        <v>243</v>
      </c>
      <c r="AG2985">
        <v>3</v>
      </c>
      <c r="AH2985">
        <v>14836768</v>
      </c>
      <c r="AI2985">
        <v>41712</v>
      </c>
    </row>
    <row r="2986" spans="1:35">
      <c r="A2986" t="s">
        <v>227</v>
      </c>
      <c r="B2986" s="1">
        <v>46316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325</v>
      </c>
      <c r="J2986" t="s">
        <v>136</v>
      </c>
      <c r="K2986">
        <v>32955888</v>
      </c>
      <c r="L2986" t="s">
        <v>135</v>
      </c>
      <c r="M2986" t="s">
        <v>235</v>
      </c>
      <c r="O2986" t="s">
        <v>131</v>
      </c>
      <c r="P2986" s="2">
        <v>0.58333333333333337</v>
      </c>
      <c r="Q2986" s="2">
        <v>0.83333333333333337</v>
      </c>
      <c r="R2986" t="s">
        <v>280</v>
      </c>
      <c r="S2986" t="s">
        <v>553</v>
      </c>
      <c r="T2986" t="s">
        <v>554</v>
      </c>
      <c r="U2986">
        <v>3</v>
      </c>
      <c r="V2986">
        <v>18</v>
      </c>
      <c r="W2986">
        <v>19</v>
      </c>
      <c r="X2986">
        <v>0</v>
      </c>
      <c r="Y2986" s="2">
        <v>0.25</v>
      </c>
      <c r="Z2986" s="2">
        <v>0</v>
      </c>
      <c r="AA2986">
        <v>6</v>
      </c>
      <c r="AB2986">
        <v>0</v>
      </c>
      <c r="AC2986">
        <v>0</v>
      </c>
      <c r="AD2986">
        <v>1</v>
      </c>
      <c r="AE2986" t="s">
        <v>478</v>
      </c>
      <c r="AF2986" t="s">
        <v>243</v>
      </c>
      <c r="AG2986">
        <v>3</v>
      </c>
      <c r="AH2986">
        <v>14836768</v>
      </c>
      <c r="AI2986">
        <v>41712</v>
      </c>
    </row>
    <row r="2987" spans="1:35">
      <c r="A2987" t="s">
        <v>227</v>
      </c>
      <c r="B2987" s="1">
        <v>46323</v>
      </c>
      <c r="C2987">
        <v>1</v>
      </c>
      <c r="D2987" t="s">
        <v>228</v>
      </c>
      <c r="E2987" t="s">
        <v>530</v>
      </c>
      <c r="F2987" t="s">
        <v>27</v>
      </c>
      <c r="G2987">
        <v>96</v>
      </c>
      <c r="H2987" t="s">
        <v>547</v>
      </c>
      <c r="I2987">
        <v>325</v>
      </c>
      <c r="J2987" t="s">
        <v>136</v>
      </c>
      <c r="K2987">
        <v>32955888</v>
      </c>
      <c r="L2987" t="s">
        <v>135</v>
      </c>
      <c r="M2987" t="s">
        <v>235</v>
      </c>
      <c r="O2987" t="s">
        <v>131</v>
      </c>
      <c r="P2987" s="2">
        <v>0.58333333333333337</v>
      </c>
      <c r="Q2987" s="2">
        <v>0.83333333333333337</v>
      </c>
      <c r="R2987" t="s">
        <v>280</v>
      </c>
      <c r="S2987" t="s">
        <v>553</v>
      </c>
      <c r="T2987" t="s">
        <v>554</v>
      </c>
      <c r="U2987">
        <v>3</v>
      </c>
      <c r="V2987">
        <v>18</v>
      </c>
      <c r="W2987">
        <v>0</v>
      </c>
      <c r="X2987">
        <v>0</v>
      </c>
      <c r="Y2987" s="2">
        <v>0.25</v>
      </c>
      <c r="Z2987" s="2">
        <v>0</v>
      </c>
      <c r="AA2987">
        <v>6</v>
      </c>
      <c r="AB2987">
        <v>0</v>
      </c>
      <c r="AC2987">
        <v>0</v>
      </c>
      <c r="AD2987">
        <v>1</v>
      </c>
      <c r="AE2987" t="s">
        <v>478</v>
      </c>
      <c r="AF2987" t="s">
        <v>243</v>
      </c>
      <c r="AG2987">
        <v>3</v>
      </c>
      <c r="AH2987">
        <v>14836768</v>
      </c>
      <c r="AI2987">
        <v>41712</v>
      </c>
    </row>
    <row r="2988" spans="1:35">
      <c r="A2988" t="s">
        <v>227</v>
      </c>
      <c r="B2988" s="1">
        <v>46315</v>
      </c>
      <c r="C2988">
        <v>1</v>
      </c>
      <c r="D2988" t="s">
        <v>228</v>
      </c>
      <c r="E2988" t="s">
        <v>530</v>
      </c>
      <c r="F2988" t="s">
        <v>27</v>
      </c>
      <c r="G2988">
        <v>96</v>
      </c>
      <c r="H2988" t="s">
        <v>547</v>
      </c>
      <c r="I2988">
        <v>717</v>
      </c>
      <c r="J2988" t="s">
        <v>555</v>
      </c>
      <c r="K2988">
        <v>43467267</v>
      </c>
      <c r="L2988" t="s">
        <v>152</v>
      </c>
      <c r="M2988" t="s">
        <v>235</v>
      </c>
      <c r="O2988" t="s">
        <v>131</v>
      </c>
      <c r="P2988" s="2">
        <v>0.58333333333333337</v>
      </c>
      <c r="Q2988" s="2">
        <v>0.83333333333333337</v>
      </c>
      <c r="R2988" t="s">
        <v>280</v>
      </c>
      <c r="S2988">
        <v>8</v>
      </c>
      <c r="T2988" t="s">
        <v>531</v>
      </c>
      <c r="U2988">
        <v>3</v>
      </c>
      <c r="V2988">
        <v>18</v>
      </c>
      <c r="W2988">
        <v>13</v>
      </c>
      <c r="X2988">
        <v>0</v>
      </c>
      <c r="Y2988" s="2">
        <v>0.25</v>
      </c>
      <c r="Z2988" s="2">
        <v>0</v>
      </c>
      <c r="AA2988">
        <v>6</v>
      </c>
      <c r="AB2988">
        <v>0</v>
      </c>
      <c r="AC2988">
        <v>0</v>
      </c>
      <c r="AD2988">
        <v>1</v>
      </c>
      <c r="AE2988" t="s">
        <v>478</v>
      </c>
      <c r="AF2988" t="s">
        <v>243</v>
      </c>
      <c r="AG2988">
        <v>3</v>
      </c>
      <c r="AH2988">
        <v>15337253</v>
      </c>
      <c r="AI2988">
        <v>54992</v>
      </c>
    </row>
    <row r="2989" spans="1:35">
      <c r="A2989" t="s">
        <v>227</v>
      </c>
      <c r="B2989" s="1">
        <v>46296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547</v>
      </c>
      <c r="I2989">
        <v>106</v>
      </c>
      <c r="J2989" t="s">
        <v>556</v>
      </c>
      <c r="K2989">
        <v>17821425</v>
      </c>
      <c r="L2989" t="s">
        <v>244</v>
      </c>
      <c r="M2989" t="s">
        <v>235</v>
      </c>
      <c r="O2989" t="s">
        <v>18</v>
      </c>
      <c r="P2989" s="2">
        <v>0.33333333333333331</v>
      </c>
      <c r="Q2989" s="2">
        <v>0.5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19</v>
      </c>
      <c r="X2989">
        <v>19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46296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9</v>
      </c>
      <c r="P2990" s="2">
        <v>0.58333333333333337</v>
      </c>
      <c r="Q2990" s="2">
        <v>0.75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18</v>
      </c>
      <c r="X2990">
        <v>18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46298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0.33333333333333331</v>
      </c>
      <c r="Q2991" s="2">
        <v>0.5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18</v>
      </c>
      <c r="X2991">
        <v>18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46300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16</v>
      </c>
      <c r="X2992">
        <v>16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46300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9</v>
      </c>
      <c r="P2993" s="2">
        <v>0.58333333333333337</v>
      </c>
      <c r="Q2993" s="2">
        <v>0.75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16</v>
      </c>
      <c r="X2993">
        <v>16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46304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17</v>
      </c>
      <c r="X2994">
        <v>17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46305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19</v>
      </c>
      <c r="X2995">
        <v>19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46308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18</v>
      </c>
      <c r="X2996">
        <v>18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46308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9</v>
      </c>
      <c r="P2997" s="2">
        <v>0.58333333333333337</v>
      </c>
      <c r="Q2997" s="2">
        <v>0.75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17</v>
      </c>
      <c r="X2997">
        <v>17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46310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18</v>
      </c>
      <c r="X2998">
        <v>17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46310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9</v>
      </c>
      <c r="P2999" s="2">
        <v>0.58333333333333337</v>
      </c>
      <c r="Q2999" s="2">
        <v>0.75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15</v>
      </c>
      <c r="X2999">
        <v>15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46312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20</v>
      </c>
      <c r="X3000">
        <v>20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46314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16</v>
      </c>
      <c r="X3001">
        <v>16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46314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9</v>
      </c>
      <c r="P3002" s="2">
        <v>0.58333333333333337</v>
      </c>
      <c r="Q3002" s="2">
        <v>0.75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16</v>
      </c>
      <c r="X3002">
        <v>16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46316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2</v>
      </c>
      <c r="X3003">
        <v>0</v>
      </c>
      <c r="Y3003" s="2">
        <v>0.16666666666666666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46316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9</v>
      </c>
      <c r="P3004" s="2">
        <v>0.58333333333333337</v>
      </c>
      <c r="Q3004" s="2">
        <v>0.75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9</v>
      </c>
      <c r="X3004">
        <v>0</v>
      </c>
      <c r="Y3004" s="2">
        <v>0.16666666666666666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46318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18</v>
      </c>
      <c r="P3005" s="2">
        <v>0.33333333333333331</v>
      </c>
      <c r="Q3005" s="2">
        <v>0.5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6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46322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5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46322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9</v>
      </c>
      <c r="P3007" s="2">
        <v>0.58333333333333337</v>
      </c>
      <c r="Q3007" s="2">
        <v>0.75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5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46324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18</v>
      </c>
      <c r="P3008" s="2">
        <v>0.33333333333333331</v>
      </c>
      <c r="Q3008" s="2">
        <v>0.5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2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46324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17821425</v>
      </c>
      <c r="L3009" t="s">
        <v>244</v>
      </c>
      <c r="M3009" t="s">
        <v>235</v>
      </c>
      <c r="O3009" t="s">
        <v>9</v>
      </c>
      <c r="P3009" s="2">
        <v>0.58333333333333337</v>
      </c>
      <c r="Q3009" s="2">
        <v>0.75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3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46326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17821425</v>
      </c>
      <c r="L3010" t="s">
        <v>244</v>
      </c>
      <c r="M3010" t="s">
        <v>235</v>
      </c>
      <c r="O3010" t="s">
        <v>18</v>
      </c>
      <c r="P3010" s="2">
        <v>0.33333333333333331</v>
      </c>
      <c r="Q3010" s="2">
        <v>0.5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0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46297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18123709</v>
      </c>
      <c r="L3011" t="s">
        <v>246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16</v>
      </c>
      <c r="X3011">
        <v>16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46297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9</v>
      </c>
      <c r="P3012" s="2">
        <v>0.58333333333333337</v>
      </c>
      <c r="Q3012" s="2">
        <v>0.75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16</v>
      </c>
      <c r="X3012">
        <v>16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46301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16</v>
      </c>
      <c r="X3013">
        <v>16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46301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9</v>
      </c>
      <c r="P3014" s="2">
        <v>0.58333333333333337</v>
      </c>
      <c r="Q3014" s="2">
        <v>0.75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46302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18</v>
      </c>
      <c r="P3015" s="2">
        <v>0.33333333333333331</v>
      </c>
      <c r="Q3015" s="2">
        <v>0.5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17</v>
      </c>
      <c r="X3015">
        <v>17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46307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16</v>
      </c>
      <c r="X3016">
        <v>16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46307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9</v>
      </c>
      <c r="P3017" s="2">
        <v>0.58333333333333337</v>
      </c>
      <c r="Q3017" s="2">
        <v>0.75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17</v>
      </c>
      <c r="X3017">
        <v>17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46309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0.33333333333333331</v>
      </c>
      <c r="Q3018" s="2">
        <v>0.5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16</v>
      </c>
      <c r="X3018">
        <v>16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46309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9</v>
      </c>
      <c r="P3019" s="2">
        <v>0.58333333333333337</v>
      </c>
      <c r="Q3019" s="2">
        <v>0.75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14</v>
      </c>
      <c r="X3019">
        <v>14</v>
      </c>
      <c r="Y3019" s="2">
        <v>0.16666666666666666</v>
      </c>
      <c r="Z3019" s="2">
        <v>0.16666666666666666</v>
      </c>
      <c r="AA3019">
        <v>4</v>
      </c>
      <c r="AB3019">
        <v>4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46311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828</v>
      </c>
      <c r="P3020" s="2">
        <v>0.625</v>
      </c>
      <c r="Q3020" s="2">
        <v>0.79166666666666663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16</v>
      </c>
      <c r="X3020">
        <v>16</v>
      </c>
      <c r="Y3020" s="2">
        <v>0.16666666666666666</v>
      </c>
      <c r="Z3020" s="2">
        <v>0.16666666666666666</v>
      </c>
      <c r="AA3020">
        <v>4</v>
      </c>
      <c r="AB3020">
        <v>4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46315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18</v>
      </c>
      <c r="P3021" s="2">
        <v>0.33333333333333331</v>
      </c>
      <c r="Q3021" s="2">
        <v>0.5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9</v>
      </c>
      <c r="X3021">
        <v>0</v>
      </c>
      <c r="Y3021" s="2">
        <v>0.16666666666666666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46315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9</v>
      </c>
      <c r="P3022" s="2">
        <v>0.58333333333333337</v>
      </c>
      <c r="Q3022" s="2">
        <v>0.75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2</v>
      </c>
      <c r="X3022">
        <v>0</v>
      </c>
      <c r="Y3022" s="2">
        <v>0.16666666666666666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46317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18</v>
      </c>
      <c r="P3023" s="2">
        <v>0.33333333333333331</v>
      </c>
      <c r="Q3023" s="2">
        <v>0.5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3</v>
      </c>
      <c r="X3023">
        <v>0</v>
      </c>
      <c r="Y3023" s="2">
        <v>0.16666666666666666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46317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9</v>
      </c>
      <c r="P3024" s="2">
        <v>0.58333333333333337</v>
      </c>
      <c r="Q3024" s="2">
        <v>0.75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0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46319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18</v>
      </c>
      <c r="P3025" s="2">
        <v>0.33333333333333331</v>
      </c>
      <c r="Q3025" s="2">
        <v>0.5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6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46321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18</v>
      </c>
      <c r="P3026" s="2">
        <v>0.33333333333333331</v>
      </c>
      <c r="Q3026" s="2">
        <v>0.5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6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46321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9</v>
      </c>
      <c r="P3027" s="2">
        <v>0.58333333333333337</v>
      </c>
      <c r="Q3027" s="2">
        <v>0.75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3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46323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18</v>
      </c>
      <c r="P3028" s="2">
        <v>0.33333333333333331</v>
      </c>
      <c r="Q3028" s="2">
        <v>0.5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3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46323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9</v>
      </c>
      <c r="P3029" s="2">
        <v>0.58333333333333337</v>
      </c>
      <c r="Q3029" s="2">
        <v>0.75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2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46325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106</v>
      </c>
      <c r="J3030" t="s">
        <v>556</v>
      </c>
      <c r="K3030">
        <v>18123709</v>
      </c>
      <c r="L3030" t="s">
        <v>246</v>
      </c>
      <c r="M3030" t="s">
        <v>235</v>
      </c>
      <c r="O3030" t="s">
        <v>18</v>
      </c>
      <c r="P3030" s="2">
        <v>0.33333333333333331</v>
      </c>
      <c r="Q3030" s="2">
        <v>0.5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1</v>
      </c>
      <c r="X3030">
        <v>0</v>
      </c>
      <c r="Y3030" s="2">
        <v>0.16666666666666666</v>
      </c>
      <c r="Z3030" s="2">
        <v>0</v>
      </c>
      <c r="AA3030">
        <v>4</v>
      </c>
      <c r="AB3030">
        <v>0</v>
      </c>
      <c r="AC3030">
        <v>0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46325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106</v>
      </c>
      <c r="J3031" t="s">
        <v>556</v>
      </c>
      <c r="K3031">
        <v>18123709</v>
      </c>
      <c r="L3031" t="s">
        <v>246</v>
      </c>
      <c r="M3031" t="s">
        <v>235</v>
      </c>
      <c r="O3031" t="s">
        <v>9</v>
      </c>
      <c r="P3031" s="2">
        <v>0.58333333333333337</v>
      </c>
      <c r="Q3031" s="2">
        <v>0.75</v>
      </c>
      <c r="R3031" t="s">
        <v>280</v>
      </c>
      <c r="S3031" t="s">
        <v>335</v>
      </c>
      <c r="T3031" t="s">
        <v>336</v>
      </c>
      <c r="U3031">
        <v>4</v>
      </c>
      <c r="V3031">
        <v>16</v>
      </c>
      <c r="W3031">
        <v>0</v>
      </c>
      <c r="X3031">
        <v>0</v>
      </c>
      <c r="Y3031" s="2">
        <v>0.16666666666666666</v>
      </c>
      <c r="Z3031" s="2">
        <v>0</v>
      </c>
      <c r="AA3031">
        <v>4</v>
      </c>
      <c r="AB3031">
        <v>0</v>
      </c>
      <c r="AC3031">
        <v>0</v>
      </c>
      <c r="AD3031">
        <v>9</v>
      </c>
      <c r="AE3031" t="s">
        <v>238</v>
      </c>
      <c r="AF3031" t="s">
        <v>243</v>
      </c>
      <c r="AG3031">
        <v>4</v>
      </c>
      <c r="AH3031">
        <v>14107880</v>
      </c>
      <c r="AI3031">
        <v>26354</v>
      </c>
    </row>
    <row r="3032" spans="1:35">
      <c r="A3032" t="s">
        <v>227</v>
      </c>
      <c r="B3032" s="1">
        <v>46305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127</v>
      </c>
      <c r="J3032" t="s">
        <v>114</v>
      </c>
      <c r="K3032">
        <v>41656322</v>
      </c>
      <c r="L3032" t="s">
        <v>330</v>
      </c>
      <c r="M3032" t="s">
        <v>235</v>
      </c>
      <c r="O3032" t="s">
        <v>105</v>
      </c>
      <c r="P3032" s="2">
        <v>0.47916666666666669</v>
      </c>
      <c r="Q3032" s="2">
        <v>0.52083333333333337</v>
      </c>
      <c r="R3032" t="s">
        <v>280</v>
      </c>
      <c r="S3032" t="s">
        <v>355</v>
      </c>
      <c r="T3032" t="s">
        <v>356</v>
      </c>
      <c r="U3032">
        <v>3</v>
      </c>
      <c r="V3032">
        <v>3</v>
      </c>
      <c r="W3032">
        <v>3</v>
      </c>
      <c r="X3032">
        <v>3</v>
      </c>
      <c r="Y3032" s="2">
        <v>4.1666666666666664E-2</v>
      </c>
      <c r="Z3032" s="2">
        <v>4.1666666666666664E-2</v>
      </c>
      <c r="AA3032">
        <v>1</v>
      </c>
      <c r="AB3032">
        <v>1</v>
      </c>
      <c r="AD3032">
        <v>9</v>
      </c>
      <c r="AE3032" t="s">
        <v>238</v>
      </c>
      <c r="AF3032" t="s">
        <v>239</v>
      </c>
      <c r="AG3032">
        <v>3</v>
      </c>
      <c r="AH3032">
        <v>16629979</v>
      </c>
      <c r="AI3032">
        <v>84763</v>
      </c>
    </row>
    <row r="3033" spans="1:35">
      <c r="A3033" t="s">
        <v>227</v>
      </c>
      <c r="B3033" s="1">
        <v>46308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127</v>
      </c>
      <c r="J3033" t="s">
        <v>114</v>
      </c>
      <c r="K3033">
        <v>41656322</v>
      </c>
      <c r="L3033" t="s">
        <v>330</v>
      </c>
      <c r="M3033" t="s">
        <v>235</v>
      </c>
      <c r="O3033" t="s">
        <v>835</v>
      </c>
      <c r="P3033" s="2">
        <v>0.4375</v>
      </c>
      <c r="Q3033" s="2">
        <v>0.5625</v>
      </c>
      <c r="R3033" t="s">
        <v>280</v>
      </c>
      <c r="S3033" t="s">
        <v>355</v>
      </c>
      <c r="T3033" t="s">
        <v>356</v>
      </c>
      <c r="U3033">
        <v>3</v>
      </c>
      <c r="V3033">
        <v>9</v>
      </c>
      <c r="W3033">
        <v>9</v>
      </c>
      <c r="X3033">
        <v>9</v>
      </c>
      <c r="Y3033" s="2">
        <v>0.125</v>
      </c>
      <c r="Z3033" s="2">
        <v>0.125</v>
      </c>
      <c r="AA3033">
        <v>3</v>
      </c>
      <c r="AB3033">
        <v>3</v>
      </c>
      <c r="AD3033">
        <v>9</v>
      </c>
      <c r="AE3033" t="s">
        <v>238</v>
      </c>
      <c r="AF3033" t="s">
        <v>239</v>
      </c>
      <c r="AG3033">
        <v>3</v>
      </c>
      <c r="AH3033">
        <v>16629979</v>
      </c>
      <c r="AI3033">
        <v>84763</v>
      </c>
    </row>
    <row r="3034" spans="1:35">
      <c r="A3034" t="s">
        <v>227</v>
      </c>
      <c r="B3034" s="1">
        <v>46296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868</v>
      </c>
      <c r="J3034" t="s">
        <v>557</v>
      </c>
      <c r="K3034">
        <v>6189174</v>
      </c>
      <c r="L3034" t="s">
        <v>558</v>
      </c>
      <c r="M3034" t="s">
        <v>235</v>
      </c>
      <c r="O3034" t="s">
        <v>116</v>
      </c>
      <c r="P3034" s="2">
        <v>0.29166666666666669</v>
      </c>
      <c r="Q3034" s="2">
        <v>0.54166666666666663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46297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235</v>
      </c>
      <c r="O3035" t="s">
        <v>116</v>
      </c>
      <c r="P3035" s="2">
        <v>0.29166666666666669</v>
      </c>
      <c r="Q3035" s="2">
        <v>0.54166666666666663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46298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248</v>
      </c>
      <c r="O3036" t="s">
        <v>116</v>
      </c>
      <c r="P3036" s="2">
        <v>0.29166666666666669</v>
      </c>
      <c r="Q3036" s="2">
        <v>0.54166666666666663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46300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382</v>
      </c>
      <c r="P3037" s="2">
        <v>0.54166666666666663</v>
      </c>
      <c r="Q3037" s="2">
        <v>0.79166666666666663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46301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382</v>
      </c>
      <c r="P3038" s="2">
        <v>0.54166666666666663</v>
      </c>
      <c r="Q3038" s="2">
        <v>0.79166666666666663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46302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382</v>
      </c>
      <c r="P3039" s="2">
        <v>0.54166666666666663</v>
      </c>
      <c r="Q3039" s="2">
        <v>0.79166666666666663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46304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382</v>
      </c>
      <c r="P3040" s="2">
        <v>0.54166666666666663</v>
      </c>
      <c r="Q3040" s="2">
        <v>0.79166666666666663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46305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382</v>
      </c>
      <c r="P3041" s="2">
        <v>0.54166666666666663</v>
      </c>
      <c r="Q3041" s="2">
        <v>0.79166666666666663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46307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248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46308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46309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46310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46311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46312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248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46314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382</v>
      </c>
      <c r="P3048" s="2">
        <v>0.54166666666666663</v>
      </c>
      <c r="Q3048" s="2">
        <v>0.79166666666666663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46315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46316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382</v>
      </c>
      <c r="P3050" s="2">
        <v>0.54166666666666663</v>
      </c>
      <c r="Q3050" s="2">
        <v>0.79166666666666663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46317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382</v>
      </c>
      <c r="P3051" s="2">
        <v>0.54166666666666663</v>
      </c>
      <c r="Q3051" s="2">
        <v>0.79166666666666663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46318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382</v>
      </c>
      <c r="P3052" s="2">
        <v>0.54166666666666663</v>
      </c>
      <c r="Q3052" s="2">
        <v>0.79166666666666663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46319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382</v>
      </c>
      <c r="P3053" s="2">
        <v>0.54166666666666663</v>
      </c>
      <c r="Q3053" s="2">
        <v>0.79166666666666663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46321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116</v>
      </c>
      <c r="P3054" s="2">
        <v>0.29166666666666669</v>
      </c>
      <c r="Q3054" s="2">
        <v>0.54166666666666663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46322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116</v>
      </c>
      <c r="P3055" s="2">
        <v>0.29166666666666669</v>
      </c>
      <c r="Q3055" s="2">
        <v>0.54166666666666663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46323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46324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46325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6189174</v>
      </c>
      <c r="L3058" t="s">
        <v>558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13332747</v>
      </c>
      <c r="AI3058">
        <v>14977</v>
      </c>
    </row>
    <row r="3059" spans="1:35">
      <c r="A3059" t="s">
        <v>227</v>
      </c>
      <c r="B3059" s="1">
        <v>46326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6189174</v>
      </c>
      <c r="L3059" t="s">
        <v>558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13332747</v>
      </c>
      <c r="AI3059">
        <v>14977</v>
      </c>
    </row>
    <row r="3060" spans="1:35">
      <c r="A3060" t="s">
        <v>227</v>
      </c>
      <c r="B3060" s="1">
        <v>46296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28202505</v>
      </c>
      <c r="L3060" t="s">
        <v>559</v>
      </c>
      <c r="M3060" t="s">
        <v>235</v>
      </c>
      <c r="O3060" t="s">
        <v>382</v>
      </c>
      <c r="P3060" s="2">
        <v>0.54166666666666663</v>
      </c>
      <c r="Q3060" s="2">
        <v>0.79166666666666663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46297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382</v>
      </c>
      <c r="P3061" s="2">
        <v>0.54166666666666663</v>
      </c>
      <c r="Q3061" s="2">
        <v>0.79166666666666663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46298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382</v>
      </c>
      <c r="P3062" s="2">
        <v>0.54166666666666663</v>
      </c>
      <c r="Q3062" s="2">
        <v>0.79166666666666663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46300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116</v>
      </c>
      <c r="P3063" s="2">
        <v>0.29166666666666669</v>
      </c>
      <c r="Q3063" s="2">
        <v>0.54166666666666663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46301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46302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46304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46305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116</v>
      </c>
      <c r="P3067" s="2">
        <v>0.29166666666666669</v>
      </c>
      <c r="Q3067" s="2">
        <v>0.54166666666666663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46307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382</v>
      </c>
      <c r="P3068" s="2">
        <v>0.54166666666666663</v>
      </c>
      <c r="Q3068" s="2">
        <v>0.79166666666666663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46308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382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46309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382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46310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382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46315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382</v>
      </c>
      <c r="P3072" s="2">
        <v>0.54166666666666663</v>
      </c>
      <c r="Q3072" s="2">
        <v>0.79166666666666663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46316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116</v>
      </c>
      <c r="P3073" s="2">
        <v>0.29166666666666669</v>
      </c>
      <c r="Q3073" s="2">
        <v>0.54166666666666663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46317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116</v>
      </c>
      <c r="P3074" s="2">
        <v>0.29166666666666669</v>
      </c>
      <c r="Q3074" s="2">
        <v>0.54166666666666663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46318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116</v>
      </c>
      <c r="P3075" s="2">
        <v>0.29166666666666669</v>
      </c>
      <c r="Q3075" s="2">
        <v>0.54166666666666663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46319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116</v>
      </c>
      <c r="P3076" s="2">
        <v>0.29166666666666669</v>
      </c>
      <c r="Q3076" s="2">
        <v>0.54166666666666663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46319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248</v>
      </c>
      <c r="O3077" t="s">
        <v>382</v>
      </c>
      <c r="P3077" s="2">
        <v>0.54166666666666663</v>
      </c>
      <c r="Q3077" s="2">
        <v>0.79166666666666663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46321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235</v>
      </c>
      <c r="O3078" t="s">
        <v>382</v>
      </c>
      <c r="P3078" s="2">
        <v>0.54166666666666663</v>
      </c>
      <c r="Q3078" s="2">
        <v>0.79166666666666663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46322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235</v>
      </c>
      <c r="O3079" t="s">
        <v>382</v>
      </c>
      <c r="P3079" s="2">
        <v>0.54166666666666663</v>
      </c>
      <c r="Q3079" s="2">
        <v>0.79166666666666663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46323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235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46324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248</v>
      </c>
      <c r="O3081" t="s">
        <v>116</v>
      </c>
      <c r="P3081" s="2">
        <v>0.29166666666666669</v>
      </c>
      <c r="Q3081" s="2">
        <v>0.54166666666666663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46324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868</v>
      </c>
      <c r="J3082" t="s">
        <v>557</v>
      </c>
      <c r="K3082">
        <v>28202505</v>
      </c>
      <c r="L3082" t="s">
        <v>559</v>
      </c>
      <c r="M3082" t="s">
        <v>235</v>
      </c>
      <c r="O3082" t="s">
        <v>382</v>
      </c>
      <c r="P3082" s="2">
        <v>0.54166666666666663</v>
      </c>
      <c r="Q3082" s="2">
        <v>0.79166666666666663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46325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868</v>
      </c>
      <c r="J3083" t="s">
        <v>557</v>
      </c>
      <c r="K3083">
        <v>28202505</v>
      </c>
      <c r="L3083" t="s">
        <v>559</v>
      </c>
      <c r="M3083" t="s">
        <v>235</v>
      </c>
      <c r="O3083" t="s">
        <v>382</v>
      </c>
      <c r="P3083" s="2">
        <v>0.54166666666666663</v>
      </c>
      <c r="Q3083" s="2">
        <v>0.79166666666666663</v>
      </c>
      <c r="R3083" t="s">
        <v>237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243</v>
      </c>
      <c r="AG3083">
        <v>8</v>
      </c>
      <c r="AH3083">
        <v>14329466</v>
      </c>
      <c r="AI3083">
        <v>13188</v>
      </c>
    </row>
    <row r="3084" spans="1:35">
      <c r="A3084" t="s">
        <v>227</v>
      </c>
      <c r="B3084" s="1">
        <v>46326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868</v>
      </c>
      <c r="J3084" t="s">
        <v>557</v>
      </c>
      <c r="K3084">
        <v>28202505</v>
      </c>
      <c r="L3084" t="s">
        <v>559</v>
      </c>
      <c r="M3084" t="s">
        <v>235</v>
      </c>
      <c r="O3084" t="s">
        <v>382</v>
      </c>
      <c r="P3084" s="2">
        <v>0.54166666666666663</v>
      </c>
      <c r="Q3084" s="2">
        <v>0.79166666666666663</v>
      </c>
      <c r="R3084" t="s">
        <v>237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243</v>
      </c>
      <c r="AG3084">
        <v>8</v>
      </c>
      <c r="AH3084">
        <v>14329466</v>
      </c>
      <c r="AI3084">
        <v>13188</v>
      </c>
    </row>
    <row r="3085" spans="1:35">
      <c r="A3085" t="s">
        <v>227</v>
      </c>
      <c r="B3085" s="1">
        <v>46312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993</v>
      </c>
      <c r="J3085" t="s">
        <v>113</v>
      </c>
      <c r="K3085">
        <v>6305237</v>
      </c>
      <c r="L3085" t="s">
        <v>266</v>
      </c>
      <c r="M3085" t="s">
        <v>235</v>
      </c>
      <c r="O3085" t="s">
        <v>104</v>
      </c>
      <c r="P3085" s="2">
        <v>0.3125</v>
      </c>
      <c r="Q3085" s="2">
        <v>0.47916666666666669</v>
      </c>
      <c r="R3085" t="s">
        <v>280</v>
      </c>
      <c r="S3085" t="s">
        <v>560</v>
      </c>
      <c r="T3085" t="s">
        <v>561</v>
      </c>
      <c r="U3085">
        <v>4</v>
      </c>
      <c r="V3085">
        <v>16</v>
      </c>
      <c r="W3085">
        <v>11</v>
      </c>
      <c r="X3085">
        <v>11</v>
      </c>
      <c r="Y3085" s="2">
        <v>0.16666666666666666</v>
      </c>
      <c r="Z3085" s="2">
        <v>0.11458333333333333</v>
      </c>
      <c r="AA3085">
        <v>4</v>
      </c>
      <c r="AB3085">
        <v>2</v>
      </c>
      <c r="AC3085">
        <v>45</v>
      </c>
      <c r="AD3085">
        <v>9</v>
      </c>
      <c r="AE3085" t="s">
        <v>238</v>
      </c>
      <c r="AF3085" t="s">
        <v>243</v>
      </c>
      <c r="AG3085">
        <v>4</v>
      </c>
      <c r="AH3085">
        <v>13196752</v>
      </c>
      <c r="AI3085">
        <v>13690</v>
      </c>
    </row>
    <row r="3086" spans="1:35">
      <c r="A3086" t="s">
        <v>227</v>
      </c>
      <c r="B3086" s="1">
        <v>46318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6305237</v>
      </c>
      <c r="L3086" t="s">
        <v>266</v>
      </c>
      <c r="M3086" t="s">
        <v>235</v>
      </c>
      <c r="O3086" t="s">
        <v>160</v>
      </c>
      <c r="P3086" s="2">
        <v>0.5625</v>
      </c>
      <c r="Q3086" s="2">
        <v>0.72916666666666663</v>
      </c>
      <c r="R3086" t="s">
        <v>280</v>
      </c>
      <c r="S3086" t="s">
        <v>560</v>
      </c>
      <c r="T3086" t="s">
        <v>561</v>
      </c>
      <c r="U3086">
        <v>4</v>
      </c>
      <c r="V3086">
        <v>16</v>
      </c>
      <c r="W3086">
        <v>0</v>
      </c>
      <c r="X3086">
        <v>0</v>
      </c>
      <c r="Y3086" s="2">
        <v>0.16666666666666666</v>
      </c>
      <c r="Z3086" s="2">
        <v>0</v>
      </c>
      <c r="AA3086">
        <v>4</v>
      </c>
      <c r="AB3086">
        <v>0</v>
      </c>
      <c r="AC3086">
        <v>0</v>
      </c>
      <c r="AD3086">
        <v>9</v>
      </c>
      <c r="AE3086" t="s">
        <v>238</v>
      </c>
      <c r="AF3086" t="s">
        <v>243</v>
      </c>
      <c r="AG3086">
        <v>4</v>
      </c>
      <c r="AH3086">
        <v>13196752</v>
      </c>
      <c r="AI3086">
        <v>13690</v>
      </c>
    </row>
    <row r="3087" spans="1:35">
      <c r="A3087" t="s">
        <v>227</v>
      </c>
      <c r="B3087" s="1">
        <v>46324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6305237</v>
      </c>
      <c r="L3087" t="s">
        <v>266</v>
      </c>
      <c r="M3087" t="s">
        <v>235</v>
      </c>
      <c r="O3087" t="s">
        <v>160</v>
      </c>
      <c r="P3087" s="2">
        <v>0.5625</v>
      </c>
      <c r="Q3087" s="2">
        <v>0.72916666666666663</v>
      </c>
      <c r="R3087" t="s">
        <v>280</v>
      </c>
      <c r="S3087" t="s">
        <v>560</v>
      </c>
      <c r="T3087" t="s">
        <v>561</v>
      </c>
      <c r="U3087">
        <v>4</v>
      </c>
      <c r="V3087">
        <v>16</v>
      </c>
      <c r="W3087">
        <v>0</v>
      </c>
      <c r="X3087">
        <v>0</v>
      </c>
      <c r="Y3087" s="2">
        <v>0.16666666666666666</v>
      </c>
      <c r="Z3087" s="2">
        <v>0</v>
      </c>
      <c r="AA3087">
        <v>4</v>
      </c>
      <c r="AB3087">
        <v>0</v>
      </c>
      <c r="AC3087">
        <v>0</v>
      </c>
      <c r="AD3087">
        <v>9</v>
      </c>
      <c r="AE3087" t="s">
        <v>238</v>
      </c>
      <c r="AF3087" t="s">
        <v>243</v>
      </c>
      <c r="AG3087">
        <v>4</v>
      </c>
      <c r="AH3087">
        <v>13196752</v>
      </c>
      <c r="AI3087">
        <v>13690</v>
      </c>
    </row>
    <row r="3088" spans="1:35">
      <c r="A3088" t="s">
        <v>227</v>
      </c>
      <c r="B3088" s="1">
        <v>46297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17809620</v>
      </c>
      <c r="L3088" t="s">
        <v>360</v>
      </c>
      <c r="M3088" t="s">
        <v>248</v>
      </c>
      <c r="O3088" t="s">
        <v>272</v>
      </c>
      <c r="P3088" s="2">
        <v>0.3125</v>
      </c>
      <c r="Q3088" s="2">
        <v>0.5625</v>
      </c>
      <c r="R3088" t="s">
        <v>280</v>
      </c>
      <c r="S3088" t="s">
        <v>562</v>
      </c>
      <c r="T3088" t="s">
        <v>563</v>
      </c>
      <c r="U3088">
        <v>4</v>
      </c>
      <c r="V3088">
        <v>24</v>
      </c>
      <c r="W3088">
        <v>33</v>
      </c>
      <c r="X3088">
        <v>33</v>
      </c>
      <c r="Y3088" s="2">
        <v>0.25</v>
      </c>
      <c r="Z3088" s="2">
        <v>0.25</v>
      </c>
      <c r="AA3088">
        <v>6</v>
      </c>
      <c r="AB3088">
        <v>6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46298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17809620</v>
      </c>
      <c r="L3089" t="s">
        <v>360</v>
      </c>
      <c r="M3089" t="s">
        <v>235</v>
      </c>
      <c r="O3089" t="s">
        <v>564</v>
      </c>
      <c r="P3089" s="2">
        <v>0.3125</v>
      </c>
      <c r="Q3089" s="2">
        <v>0.52083333333333337</v>
      </c>
      <c r="R3089" t="s">
        <v>280</v>
      </c>
      <c r="S3089" t="s">
        <v>562</v>
      </c>
      <c r="T3089" t="s">
        <v>563</v>
      </c>
      <c r="U3089">
        <v>4</v>
      </c>
      <c r="V3089">
        <v>20</v>
      </c>
      <c r="W3089">
        <v>16</v>
      </c>
      <c r="X3089">
        <v>16</v>
      </c>
      <c r="Y3089" s="2">
        <v>0.20833333333333334</v>
      </c>
      <c r="Z3089" s="2">
        <v>0.16666666666666666</v>
      </c>
      <c r="AA3089">
        <v>5</v>
      </c>
      <c r="AB3089">
        <v>4</v>
      </c>
      <c r="AC3089">
        <v>0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46300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17809620</v>
      </c>
      <c r="L3090" t="s">
        <v>360</v>
      </c>
      <c r="M3090" t="s">
        <v>248</v>
      </c>
      <c r="O3090" t="s">
        <v>272</v>
      </c>
      <c r="P3090" s="2">
        <v>0.3125</v>
      </c>
      <c r="Q3090" s="2">
        <v>0.5625</v>
      </c>
      <c r="R3090" t="s">
        <v>280</v>
      </c>
      <c r="S3090" t="s">
        <v>562</v>
      </c>
      <c r="T3090" t="s">
        <v>563</v>
      </c>
      <c r="U3090">
        <v>4</v>
      </c>
      <c r="V3090">
        <v>24</v>
      </c>
      <c r="W3090">
        <v>33</v>
      </c>
      <c r="X3090">
        <v>33</v>
      </c>
      <c r="Y3090" s="2">
        <v>0.25</v>
      </c>
      <c r="Z3090" s="2">
        <v>0.25</v>
      </c>
      <c r="AA3090">
        <v>6</v>
      </c>
      <c r="AB3090">
        <v>6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46302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235</v>
      </c>
      <c r="O3091" t="s">
        <v>564</v>
      </c>
      <c r="P3091" s="2">
        <v>0.3125</v>
      </c>
      <c r="Q3091" s="2">
        <v>0.52083333333333337</v>
      </c>
      <c r="R3091" t="s">
        <v>280</v>
      </c>
      <c r="S3091" t="s">
        <v>562</v>
      </c>
      <c r="T3091" t="s">
        <v>563</v>
      </c>
      <c r="U3091">
        <v>4</v>
      </c>
      <c r="V3091">
        <v>20</v>
      </c>
      <c r="W3091">
        <v>31</v>
      </c>
      <c r="X3091">
        <v>31</v>
      </c>
      <c r="Y3091" s="2">
        <v>0.20833333333333334</v>
      </c>
      <c r="Z3091" s="2">
        <v>0.20833333333333334</v>
      </c>
      <c r="AA3091">
        <v>5</v>
      </c>
      <c r="AB3091">
        <v>5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46304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248</v>
      </c>
      <c r="O3092" t="s">
        <v>272</v>
      </c>
      <c r="P3092" s="2">
        <v>0.3125</v>
      </c>
      <c r="Q3092" s="2">
        <v>0.5625</v>
      </c>
      <c r="R3092" t="s">
        <v>280</v>
      </c>
      <c r="S3092" t="s">
        <v>562</v>
      </c>
      <c r="T3092" t="s">
        <v>563</v>
      </c>
      <c r="U3092">
        <v>4</v>
      </c>
      <c r="V3092">
        <v>24</v>
      </c>
      <c r="W3092">
        <v>36</v>
      </c>
      <c r="X3092">
        <v>36</v>
      </c>
      <c r="Y3092" s="2">
        <v>0.25</v>
      </c>
      <c r="Z3092" s="2">
        <v>0.25</v>
      </c>
      <c r="AA3092">
        <v>6</v>
      </c>
      <c r="AB3092">
        <v>6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46305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235</v>
      </c>
      <c r="O3093" t="s">
        <v>564</v>
      </c>
      <c r="P3093" s="2">
        <v>0.3125</v>
      </c>
      <c r="Q3093" s="2">
        <v>0.52083333333333337</v>
      </c>
      <c r="R3093" t="s">
        <v>280</v>
      </c>
      <c r="S3093" t="s">
        <v>562</v>
      </c>
      <c r="T3093" t="s">
        <v>563</v>
      </c>
      <c r="U3093">
        <v>4</v>
      </c>
      <c r="V3093">
        <v>20</v>
      </c>
      <c r="W3093">
        <v>27</v>
      </c>
      <c r="X3093">
        <v>27</v>
      </c>
      <c r="Y3093" s="2">
        <v>0.20833333333333334</v>
      </c>
      <c r="Z3093" s="2">
        <v>0.20833333333333334</v>
      </c>
      <c r="AA3093">
        <v>5</v>
      </c>
      <c r="AB3093">
        <v>5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46307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248</v>
      </c>
      <c r="O3094" t="s">
        <v>272</v>
      </c>
      <c r="P3094" s="2">
        <v>0.3125</v>
      </c>
      <c r="Q3094" s="2">
        <v>0.5625</v>
      </c>
      <c r="R3094" t="s">
        <v>280</v>
      </c>
      <c r="S3094" t="s">
        <v>562</v>
      </c>
      <c r="T3094" t="s">
        <v>563</v>
      </c>
      <c r="U3094">
        <v>4</v>
      </c>
      <c r="V3094">
        <v>24</v>
      </c>
      <c r="W3094">
        <v>32</v>
      </c>
      <c r="X3094">
        <v>32</v>
      </c>
      <c r="Y3094" s="2">
        <v>0.25</v>
      </c>
      <c r="Z3094" s="2">
        <v>0.25</v>
      </c>
      <c r="AA3094">
        <v>6</v>
      </c>
      <c r="AB3094">
        <v>6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46309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235</v>
      </c>
      <c r="O3095" t="s">
        <v>564</v>
      </c>
      <c r="P3095" s="2">
        <v>0.3125</v>
      </c>
      <c r="Q3095" s="2">
        <v>0.52083333333333337</v>
      </c>
      <c r="R3095" t="s">
        <v>280</v>
      </c>
      <c r="S3095" t="s">
        <v>562</v>
      </c>
      <c r="T3095" t="s">
        <v>563</v>
      </c>
      <c r="U3095">
        <v>4</v>
      </c>
      <c r="V3095">
        <v>20</v>
      </c>
      <c r="W3095">
        <v>25</v>
      </c>
      <c r="X3095">
        <v>25</v>
      </c>
      <c r="Y3095" s="2">
        <v>0.20833333333333334</v>
      </c>
      <c r="Z3095" s="2">
        <v>0.20833333333333334</v>
      </c>
      <c r="AA3095">
        <v>5</v>
      </c>
      <c r="AB3095">
        <v>5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46318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248</v>
      </c>
      <c r="O3096" t="s">
        <v>272</v>
      </c>
      <c r="P3096" s="2">
        <v>0.3125</v>
      </c>
      <c r="Q3096" s="2">
        <v>0.5625</v>
      </c>
      <c r="R3096" t="s">
        <v>280</v>
      </c>
      <c r="S3096" t="s">
        <v>562</v>
      </c>
      <c r="T3096" t="s">
        <v>563</v>
      </c>
      <c r="U3096">
        <v>4</v>
      </c>
      <c r="V3096">
        <v>24</v>
      </c>
      <c r="W3096">
        <v>17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46319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235</v>
      </c>
      <c r="O3097" t="s">
        <v>564</v>
      </c>
      <c r="P3097" s="2">
        <v>0.3125</v>
      </c>
      <c r="Q3097" s="2">
        <v>0.52083333333333337</v>
      </c>
      <c r="R3097" t="s">
        <v>280</v>
      </c>
      <c r="S3097" t="s">
        <v>562</v>
      </c>
      <c r="T3097" t="s">
        <v>563</v>
      </c>
      <c r="U3097">
        <v>4</v>
      </c>
      <c r="V3097">
        <v>20</v>
      </c>
      <c r="W3097">
        <v>2</v>
      </c>
      <c r="X3097">
        <v>0</v>
      </c>
      <c r="Y3097" s="2">
        <v>0.20833333333333334</v>
      </c>
      <c r="Z3097" s="2">
        <v>0</v>
      </c>
      <c r="AA3097">
        <v>5</v>
      </c>
      <c r="AB3097">
        <v>0</v>
      </c>
      <c r="AC3097">
        <v>0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46321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248</v>
      </c>
      <c r="O3098" t="s">
        <v>272</v>
      </c>
      <c r="P3098" s="2">
        <v>0.3125</v>
      </c>
      <c r="Q3098" s="2">
        <v>0.5625</v>
      </c>
      <c r="R3098" t="s">
        <v>280</v>
      </c>
      <c r="S3098" t="s">
        <v>562</v>
      </c>
      <c r="T3098" t="s">
        <v>563</v>
      </c>
      <c r="U3098">
        <v>4</v>
      </c>
      <c r="V3098">
        <v>24</v>
      </c>
      <c r="W3098">
        <v>2</v>
      </c>
      <c r="X3098">
        <v>0</v>
      </c>
      <c r="Y3098" s="2">
        <v>0.25</v>
      </c>
      <c r="Z3098" s="2">
        <v>0</v>
      </c>
      <c r="AA3098">
        <v>6</v>
      </c>
      <c r="AB3098">
        <v>0</v>
      </c>
      <c r="AC3098">
        <v>0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46323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17809620</v>
      </c>
      <c r="L3099" t="s">
        <v>360</v>
      </c>
      <c r="M3099" t="s">
        <v>248</v>
      </c>
      <c r="O3099" t="s">
        <v>272</v>
      </c>
      <c r="P3099" s="2">
        <v>0.3125</v>
      </c>
      <c r="Q3099" s="2">
        <v>0.5625</v>
      </c>
      <c r="R3099" t="s">
        <v>280</v>
      </c>
      <c r="S3099" t="s">
        <v>562</v>
      </c>
      <c r="T3099" t="s">
        <v>563</v>
      </c>
      <c r="U3099">
        <v>4</v>
      </c>
      <c r="V3099">
        <v>24</v>
      </c>
      <c r="W3099">
        <v>3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46325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17809620</v>
      </c>
      <c r="L3100" t="s">
        <v>360</v>
      </c>
      <c r="M3100" t="s">
        <v>235</v>
      </c>
      <c r="O3100" t="s">
        <v>564</v>
      </c>
      <c r="P3100" s="2">
        <v>0.3125</v>
      </c>
      <c r="Q3100" s="2">
        <v>0.52083333333333337</v>
      </c>
      <c r="R3100" t="s">
        <v>280</v>
      </c>
      <c r="S3100" t="s">
        <v>562</v>
      </c>
      <c r="T3100" t="s">
        <v>563</v>
      </c>
      <c r="U3100">
        <v>4</v>
      </c>
      <c r="V3100">
        <v>20</v>
      </c>
      <c r="W3100">
        <v>3</v>
      </c>
      <c r="X3100">
        <v>0</v>
      </c>
      <c r="Y3100" s="2">
        <v>0.20833333333333334</v>
      </c>
      <c r="Z3100" s="2">
        <v>0</v>
      </c>
      <c r="AA3100">
        <v>5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12937611</v>
      </c>
      <c r="AI3100">
        <v>15058</v>
      </c>
    </row>
    <row r="3101" spans="1:35">
      <c r="A3101" t="s">
        <v>227</v>
      </c>
      <c r="B3101" s="1">
        <v>46326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17809620</v>
      </c>
      <c r="L3101" t="s">
        <v>360</v>
      </c>
      <c r="M3101" t="s">
        <v>235</v>
      </c>
      <c r="O3101" t="s">
        <v>564</v>
      </c>
      <c r="P3101" s="2">
        <v>0.3125</v>
      </c>
      <c r="Q3101" s="2">
        <v>0.52083333333333337</v>
      </c>
      <c r="R3101" t="s">
        <v>280</v>
      </c>
      <c r="S3101" t="s">
        <v>562</v>
      </c>
      <c r="T3101" t="s">
        <v>563</v>
      </c>
      <c r="U3101">
        <v>4</v>
      </c>
      <c r="V3101">
        <v>20</v>
      </c>
      <c r="W3101">
        <v>0</v>
      </c>
      <c r="X3101">
        <v>0</v>
      </c>
      <c r="Y3101" s="2">
        <v>0.20833333333333334</v>
      </c>
      <c r="Z3101" s="2">
        <v>0</v>
      </c>
      <c r="AA3101">
        <v>5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12937611</v>
      </c>
      <c r="AI3101">
        <v>15058</v>
      </c>
    </row>
    <row r="3102" spans="1:35">
      <c r="A3102" t="s">
        <v>227</v>
      </c>
      <c r="B3102" s="1">
        <v>46309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17996445</v>
      </c>
      <c r="L3102" t="s">
        <v>565</v>
      </c>
      <c r="M3102" t="s">
        <v>235</v>
      </c>
      <c r="O3102" t="s">
        <v>116</v>
      </c>
      <c r="P3102" s="2">
        <v>0.29166666666666669</v>
      </c>
      <c r="Q3102" s="2">
        <v>0.54166666666666663</v>
      </c>
      <c r="R3102" t="s">
        <v>280</v>
      </c>
      <c r="S3102" t="s">
        <v>566</v>
      </c>
      <c r="T3102" t="s">
        <v>567</v>
      </c>
      <c r="U3102">
        <v>4</v>
      </c>
      <c r="V3102">
        <v>24</v>
      </c>
      <c r="W3102">
        <v>51</v>
      </c>
      <c r="X3102">
        <v>51</v>
      </c>
      <c r="Y3102" s="2">
        <v>0.25</v>
      </c>
      <c r="Z3102" s="2">
        <v>0.25</v>
      </c>
      <c r="AA3102">
        <v>6</v>
      </c>
      <c r="AB3102">
        <v>6</v>
      </c>
      <c r="AD3102">
        <v>9</v>
      </c>
      <c r="AE3102" t="s">
        <v>238</v>
      </c>
      <c r="AF3102" t="s">
        <v>256</v>
      </c>
      <c r="AG3102">
        <v>4</v>
      </c>
      <c r="AH3102">
        <v>12745400</v>
      </c>
      <c r="AI3102">
        <v>15031</v>
      </c>
    </row>
    <row r="3103" spans="1:35">
      <c r="A3103" t="s">
        <v>227</v>
      </c>
      <c r="B3103" s="1">
        <v>46319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17996445</v>
      </c>
      <c r="L3103" t="s">
        <v>565</v>
      </c>
      <c r="M3103" t="s">
        <v>248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566</v>
      </c>
      <c r="T3103" t="s">
        <v>567</v>
      </c>
      <c r="U3103">
        <v>4</v>
      </c>
      <c r="V3103">
        <v>24</v>
      </c>
      <c r="W3103">
        <v>38</v>
      </c>
      <c r="X3103">
        <v>0</v>
      </c>
      <c r="Y3103" s="2">
        <v>0.25</v>
      </c>
      <c r="Z3103" s="2">
        <v>0</v>
      </c>
      <c r="AA3103">
        <v>6</v>
      </c>
      <c r="AB3103">
        <v>0</v>
      </c>
      <c r="AC3103">
        <v>0</v>
      </c>
      <c r="AD3103">
        <v>9</v>
      </c>
      <c r="AE3103" t="s">
        <v>238</v>
      </c>
      <c r="AF3103" t="s">
        <v>256</v>
      </c>
      <c r="AG3103">
        <v>4</v>
      </c>
      <c r="AH3103">
        <v>12745400</v>
      </c>
      <c r="AI3103">
        <v>15031</v>
      </c>
    </row>
    <row r="3104" spans="1:35">
      <c r="A3104" t="s">
        <v>227</v>
      </c>
      <c r="B3104" s="1">
        <v>46296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18149232</v>
      </c>
      <c r="L3104" t="s">
        <v>568</v>
      </c>
      <c r="M3104" t="s">
        <v>440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562</v>
      </c>
      <c r="T3104" t="s">
        <v>563</v>
      </c>
      <c r="U3104">
        <v>4</v>
      </c>
      <c r="V3104">
        <v>24</v>
      </c>
      <c r="W3104">
        <v>12</v>
      </c>
      <c r="X3104">
        <v>10</v>
      </c>
      <c r="Y3104" s="2">
        <v>0.25</v>
      </c>
      <c r="Z3104" s="2">
        <v>0.10416666666666667</v>
      </c>
      <c r="AA3104">
        <v>6</v>
      </c>
      <c r="AB3104">
        <v>2</v>
      </c>
      <c r="AC3104">
        <v>30</v>
      </c>
      <c r="AD3104">
        <v>9</v>
      </c>
      <c r="AE3104" t="s">
        <v>238</v>
      </c>
      <c r="AF3104" t="s">
        <v>239</v>
      </c>
      <c r="AG3104">
        <v>4</v>
      </c>
      <c r="AH3104">
        <v>16615196</v>
      </c>
      <c r="AI3104">
        <v>55991</v>
      </c>
    </row>
    <row r="3105" spans="1:35">
      <c r="A3105" t="s">
        <v>227</v>
      </c>
      <c r="B3105" s="1">
        <v>46301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19028584</v>
      </c>
      <c r="L3105" t="s">
        <v>569</v>
      </c>
      <c r="M3105" t="s">
        <v>248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562</v>
      </c>
      <c r="T3105" t="s">
        <v>563</v>
      </c>
      <c r="U3105">
        <v>4</v>
      </c>
      <c r="V3105">
        <v>24</v>
      </c>
      <c r="W3105">
        <v>27</v>
      </c>
      <c r="X3105">
        <v>27</v>
      </c>
      <c r="Y3105" s="2">
        <v>0.25</v>
      </c>
      <c r="Z3105" s="2">
        <v>0.25</v>
      </c>
      <c r="AA3105">
        <v>6</v>
      </c>
      <c r="AB3105">
        <v>6</v>
      </c>
      <c r="AD3105">
        <v>9</v>
      </c>
      <c r="AE3105" t="s">
        <v>238</v>
      </c>
      <c r="AF3105" t="s">
        <v>256</v>
      </c>
      <c r="AG3105">
        <v>4</v>
      </c>
      <c r="AH3105">
        <v>12459203</v>
      </c>
      <c r="AI3105">
        <v>15468</v>
      </c>
    </row>
    <row r="3106" spans="1:35">
      <c r="A3106" t="s">
        <v>227</v>
      </c>
      <c r="B3106" s="1">
        <v>46308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19028584</v>
      </c>
      <c r="L3106" t="s">
        <v>569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562</v>
      </c>
      <c r="T3106" t="s">
        <v>563</v>
      </c>
      <c r="U3106">
        <v>4</v>
      </c>
      <c r="V3106">
        <v>24</v>
      </c>
      <c r="W3106">
        <v>27</v>
      </c>
      <c r="X3106">
        <v>27</v>
      </c>
      <c r="Y3106" s="2">
        <v>0.25</v>
      </c>
      <c r="Z3106" s="2">
        <v>0.25</v>
      </c>
      <c r="AA3106">
        <v>6</v>
      </c>
      <c r="AB3106">
        <v>6</v>
      </c>
      <c r="AD3106">
        <v>9</v>
      </c>
      <c r="AE3106" t="s">
        <v>238</v>
      </c>
      <c r="AF3106" t="s">
        <v>256</v>
      </c>
      <c r="AG3106">
        <v>4</v>
      </c>
      <c r="AH3106">
        <v>12459203</v>
      </c>
      <c r="AI3106">
        <v>15468</v>
      </c>
    </row>
    <row r="3107" spans="1:35">
      <c r="A3107" t="s">
        <v>227</v>
      </c>
      <c r="B3107" s="1">
        <v>46310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19028584</v>
      </c>
      <c r="L3107" t="s">
        <v>569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28</v>
      </c>
      <c r="X3107">
        <v>28</v>
      </c>
      <c r="Y3107" s="2">
        <v>0.25</v>
      </c>
      <c r="Z3107" s="2">
        <v>0.25</v>
      </c>
      <c r="AA3107">
        <v>6</v>
      </c>
      <c r="AB3107">
        <v>6</v>
      </c>
      <c r="AD3107">
        <v>9</v>
      </c>
      <c r="AE3107" t="s">
        <v>238</v>
      </c>
      <c r="AF3107" t="s">
        <v>256</v>
      </c>
      <c r="AG3107">
        <v>4</v>
      </c>
      <c r="AH3107">
        <v>12459203</v>
      </c>
      <c r="AI3107">
        <v>15468</v>
      </c>
    </row>
    <row r="3108" spans="1:35">
      <c r="A3108" t="s">
        <v>227</v>
      </c>
      <c r="B3108" s="1">
        <v>46311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29</v>
      </c>
      <c r="X3108">
        <v>29</v>
      </c>
      <c r="Y3108" s="2">
        <v>0.25</v>
      </c>
      <c r="Z3108" s="2">
        <v>0.25</v>
      </c>
      <c r="AA3108">
        <v>6</v>
      </c>
      <c r="AB3108">
        <v>6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46312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28</v>
      </c>
      <c r="X3109">
        <v>28</v>
      </c>
      <c r="Y3109" s="2">
        <v>0.25</v>
      </c>
      <c r="Z3109" s="2">
        <v>0.25</v>
      </c>
      <c r="AA3109">
        <v>6</v>
      </c>
      <c r="AB3109">
        <v>6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46314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24</v>
      </c>
      <c r="X3110">
        <v>24</v>
      </c>
      <c r="Y3110" s="2">
        <v>0.25</v>
      </c>
      <c r="Z3110" s="2">
        <v>0.25</v>
      </c>
      <c r="AA3110">
        <v>6</v>
      </c>
      <c r="AB3110">
        <v>6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46315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26</v>
      </c>
      <c r="X3111">
        <v>24</v>
      </c>
      <c r="Y3111" s="2">
        <v>0.25</v>
      </c>
      <c r="Z3111" s="2">
        <v>0.25</v>
      </c>
      <c r="AA3111">
        <v>6</v>
      </c>
      <c r="AB3111">
        <v>6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46316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24</v>
      </c>
      <c r="X3112">
        <v>0</v>
      </c>
      <c r="Y3112" s="2">
        <v>0.25</v>
      </c>
      <c r="Z3112" s="2">
        <v>0</v>
      </c>
      <c r="AA3112">
        <v>6</v>
      </c>
      <c r="AB3112">
        <v>0</v>
      </c>
      <c r="AC3112">
        <v>0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46317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547</v>
      </c>
      <c r="I3113">
        <v>993</v>
      </c>
      <c r="J3113" t="s">
        <v>113</v>
      </c>
      <c r="K3113">
        <v>19028584</v>
      </c>
      <c r="L3113" t="s">
        <v>569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562</v>
      </c>
      <c r="T3113" t="s">
        <v>563</v>
      </c>
      <c r="U3113">
        <v>4</v>
      </c>
      <c r="V3113">
        <v>24</v>
      </c>
      <c r="W3113">
        <v>24</v>
      </c>
      <c r="X3113">
        <v>0</v>
      </c>
      <c r="Y3113" s="2">
        <v>0.25</v>
      </c>
      <c r="Z3113" s="2">
        <v>0</v>
      </c>
      <c r="AA3113">
        <v>6</v>
      </c>
      <c r="AB3113">
        <v>0</v>
      </c>
      <c r="AC3113">
        <v>0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46322</v>
      </c>
      <c r="C3114">
        <v>1</v>
      </c>
      <c r="D3114" t="s">
        <v>228</v>
      </c>
      <c r="E3114" t="s">
        <v>229</v>
      </c>
      <c r="F3114" t="s">
        <v>230</v>
      </c>
      <c r="G3114">
        <v>96</v>
      </c>
      <c r="H3114" t="s">
        <v>547</v>
      </c>
      <c r="I3114">
        <v>993</v>
      </c>
      <c r="J3114" t="s">
        <v>113</v>
      </c>
      <c r="K3114">
        <v>19028584</v>
      </c>
      <c r="L3114" t="s">
        <v>569</v>
      </c>
      <c r="M3114" t="s">
        <v>248</v>
      </c>
      <c r="O3114" t="s">
        <v>116</v>
      </c>
      <c r="P3114" s="2">
        <v>0.29166666666666669</v>
      </c>
      <c r="Q3114" s="2">
        <v>0.54166666666666663</v>
      </c>
      <c r="R3114" t="s">
        <v>280</v>
      </c>
      <c r="S3114" t="s">
        <v>562</v>
      </c>
      <c r="T3114" t="s">
        <v>563</v>
      </c>
      <c r="U3114">
        <v>4</v>
      </c>
      <c r="V3114">
        <v>24</v>
      </c>
      <c r="W3114">
        <v>3</v>
      </c>
      <c r="X3114">
        <v>0</v>
      </c>
      <c r="Y3114" s="2">
        <v>0.25</v>
      </c>
      <c r="Z3114" s="2">
        <v>0</v>
      </c>
      <c r="AA3114">
        <v>6</v>
      </c>
      <c r="AB3114">
        <v>0</v>
      </c>
      <c r="AC3114">
        <v>0</v>
      </c>
      <c r="AD3114">
        <v>9</v>
      </c>
      <c r="AE3114" t="s">
        <v>238</v>
      </c>
      <c r="AF3114" t="s">
        <v>256</v>
      </c>
      <c r="AG3114">
        <v>4</v>
      </c>
      <c r="AH3114">
        <v>12459203</v>
      </c>
      <c r="AI3114">
        <v>15468</v>
      </c>
    </row>
    <row r="3115" spans="1:35">
      <c r="A3115" t="s">
        <v>227</v>
      </c>
      <c r="B3115" s="1">
        <v>46324</v>
      </c>
      <c r="C3115">
        <v>1</v>
      </c>
      <c r="D3115" t="s">
        <v>228</v>
      </c>
      <c r="E3115" t="s">
        <v>229</v>
      </c>
      <c r="F3115" t="s">
        <v>230</v>
      </c>
      <c r="G3115">
        <v>96</v>
      </c>
      <c r="H3115" t="s">
        <v>547</v>
      </c>
      <c r="I3115">
        <v>993</v>
      </c>
      <c r="J3115" t="s">
        <v>113</v>
      </c>
      <c r="K3115">
        <v>19028584</v>
      </c>
      <c r="L3115" t="s">
        <v>569</v>
      </c>
      <c r="M3115" t="s">
        <v>248</v>
      </c>
      <c r="O3115" t="s">
        <v>116</v>
      </c>
      <c r="P3115" s="2">
        <v>0.29166666666666669</v>
      </c>
      <c r="Q3115" s="2">
        <v>0.54166666666666663</v>
      </c>
      <c r="R3115" t="s">
        <v>280</v>
      </c>
      <c r="S3115" t="s">
        <v>562</v>
      </c>
      <c r="T3115" t="s">
        <v>563</v>
      </c>
      <c r="U3115">
        <v>4</v>
      </c>
      <c r="V3115">
        <v>24</v>
      </c>
      <c r="W3115">
        <v>3</v>
      </c>
      <c r="X3115">
        <v>0</v>
      </c>
      <c r="Y3115" s="2">
        <v>0.25</v>
      </c>
      <c r="Z3115" s="2">
        <v>0</v>
      </c>
      <c r="AA3115">
        <v>6</v>
      </c>
      <c r="AB3115">
        <v>0</v>
      </c>
      <c r="AC3115">
        <v>0</v>
      </c>
      <c r="AD3115">
        <v>9</v>
      </c>
      <c r="AE3115" t="s">
        <v>238</v>
      </c>
      <c r="AF3115" t="s">
        <v>256</v>
      </c>
      <c r="AG3115">
        <v>4</v>
      </c>
      <c r="AH3115">
        <v>12459203</v>
      </c>
      <c r="AI3115">
        <v>15468</v>
      </c>
    </row>
    <row r="3116" spans="1:35">
      <c r="A3116" t="s">
        <v>227</v>
      </c>
      <c r="B3116" s="1">
        <v>46300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547</v>
      </c>
      <c r="I3116">
        <v>127</v>
      </c>
      <c r="J3116" t="s">
        <v>114</v>
      </c>
      <c r="K3116">
        <v>18070664</v>
      </c>
      <c r="L3116" t="s">
        <v>103</v>
      </c>
      <c r="M3116" t="s">
        <v>235</v>
      </c>
      <c r="O3116" t="s">
        <v>145</v>
      </c>
      <c r="P3116" s="2">
        <v>0.35416666666666669</v>
      </c>
      <c r="Q3116" s="2">
        <v>0.39583333333333331</v>
      </c>
      <c r="R3116" t="s">
        <v>280</v>
      </c>
      <c r="S3116" t="s">
        <v>361</v>
      </c>
      <c r="T3116" t="s">
        <v>362</v>
      </c>
      <c r="U3116">
        <v>3</v>
      </c>
      <c r="V3116">
        <v>3</v>
      </c>
      <c r="W3116">
        <v>3</v>
      </c>
      <c r="X3116">
        <v>3</v>
      </c>
      <c r="Y3116" s="2">
        <v>4.1666666666666664E-2</v>
      </c>
      <c r="Z3116" s="2">
        <v>4.1666666666666664E-2</v>
      </c>
      <c r="AA3116">
        <v>1</v>
      </c>
      <c r="AB3116">
        <v>1</v>
      </c>
      <c r="AD3116">
        <v>3</v>
      </c>
      <c r="AE3116" t="s">
        <v>252</v>
      </c>
      <c r="AF3116" t="s">
        <v>243</v>
      </c>
      <c r="AG3116">
        <v>3</v>
      </c>
      <c r="AH3116">
        <v>14008104</v>
      </c>
      <c r="AI3116">
        <v>7798</v>
      </c>
    </row>
    <row r="3117" spans="1:35">
      <c r="A3117" t="s">
        <v>227</v>
      </c>
      <c r="B3117" s="1">
        <v>46312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18070664</v>
      </c>
      <c r="L3117" t="s">
        <v>103</v>
      </c>
      <c r="M3117" t="s">
        <v>235</v>
      </c>
      <c r="O3117" t="s">
        <v>145</v>
      </c>
      <c r="P3117" s="2">
        <v>0.35416666666666669</v>
      </c>
      <c r="Q3117" s="2">
        <v>0.39583333333333331</v>
      </c>
      <c r="R3117" t="s">
        <v>280</v>
      </c>
      <c r="S3117" t="s">
        <v>361</v>
      </c>
      <c r="T3117" t="s">
        <v>362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243</v>
      </c>
      <c r="AG3117">
        <v>3</v>
      </c>
      <c r="AH3117">
        <v>14008104</v>
      </c>
      <c r="AI3117">
        <v>7798</v>
      </c>
    </row>
    <row r="3118" spans="1:35">
      <c r="A3118" t="s">
        <v>227</v>
      </c>
      <c r="B3118" s="1">
        <v>46315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18070664</v>
      </c>
      <c r="L3118" t="s">
        <v>103</v>
      </c>
      <c r="M3118" t="s">
        <v>235</v>
      </c>
      <c r="O3118" t="s">
        <v>101</v>
      </c>
      <c r="P3118" s="2">
        <v>0.77083333333333337</v>
      </c>
      <c r="Q3118" s="2">
        <v>0.8125</v>
      </c>
      <c r="R3118" t="s">
        <v>280</v>
      </c>
      <c r="S3118" t="s">
        <v>361</v>
      </c>
      <c r="T3118" t="s">
        <v>362</v>
      </c>
      <c r="U3118">
        <v>3</v>
      </c>
      <c r="V3118">
        <v>3</v>
      </c>
      <c r="W3118">
        <v>2</v>
      </c>
      <c r="X3118">
        <v>0</v>
      </c>
      <c r="Y3118" s="2">
        <v>4.1666666666666664E-2</v>
      </c>
      <c r="Z3118" s="2">
        <v>0</v>
      </c>
      <c r="AA3118">
        <v>1</v>
      </c>
      <c r="AB3118">
        <v>0</v>
      </c>
      <c r="AC3118">
        <v>0</v>
      </c>
      <c r="AD3118">
        <v>3</v>
      </c>
      <c r="AE3118" t="s">
        <v>252</v>
      </c>
      <c r="AF3118" t="s">
        <v>243</v>
      </c>
      <c r="AG3118">
        <v>3</v>
      </c>
      <c r="AH3118">
        <v>14008104</v>
      </c>
      <c r="AI3118">
        <v>7798</v>
      </c>
    </row>
    <row r="3119" spans="1:35">
      <c r="A3119" t="s">
        <v>227</v>
      </c>
      <c r="B3119" s="1">
        <v>46308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18114025</v>
      </c>
      <c r="L3119" t="s">
        <v>179</v>
      </c>
      <c r="M3119" t="s">
        <v>235</v>
      </c>
      <c r="O3119" t="s">
        <v>145</v>
      </c>
      <c r="P3119" s="2">
        <v>0.35416666666666669</v>
      </c>
      <c r="Q3119" s="2">
        <v>0.39583333333333331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243</v>
      </c>
      <c r="AG3119">
        <v>3</v>
      </c>
      <c r="AH3119">
        <v>13866206</v>
      </c>
      <c r="AI3119">
        <v>7790</v>
      </c>
    </row>
    <row r="3120" spans="1:35">
      <c r="A3120" t="s">
        <v>227</v>
      </c>
      <c r="B3120" s="1">
        <v>46301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18123132</v>
      </c>
      <c r="L3120" t="s">
        <v>93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256</v>
      </c>
      <c r="AG3120">
        <v>3</v>
      </c>
      <c r="AH3120">
        <v>12750865</v>
      </c>
      <c r="AI3120">
        <v>3201</v>
      </c>
    </row>
    <row r="3121" spans="1:35">
      <c r="A3121" t="s">
        <v>227</v>
      </c>
      <c r="B3121" s="1">
        <v>46304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18123132</v>
      </c>
      <c r="L3121" t="s">
        <v>93</v>
      </c>
      <c r="M3121" t="s">
        <v>235</v>
      </c>
      <c r="O3121" t="s">
        <v>145</v>
      </c>
      <c r="P3121" s="2">
        <v>0.35416666666666669</v>
      </c>
      <c r="Q3121" s="2">
        <v>0.39583333333333331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3</v>
      </c>
      <c r="X3121">
        <v>3</v>
      </c>
      <c r="Y3121" s="2">
        <v>4.1666666666666664E-2</v>
      </c>
      <c r="Z3121" s="2">
        <v>4.1666666666666664E-2</v>
      </c>
      <c r="AA3121">
        <v>1</v>
      </c>
      <c r="AB3121">
        <v>1</v>
      </c>
      <c r="AD3121">
        <v>3</v>
      </c>
      <c r="AE3121" t="s">
        <v>252</v>
      </c>
      <c r="AF3121" t="s">
        <v>256</v>
      </c>
      <c r="AG3121">
        <v>3</v>
      </c>
      <c r="AH3121">
        <v>12750865</v>
      </c>
      <c r="AI3121">
        <v>3201</v>
      </c>
    </row>
    <row r="3122" spans="1:35">
      <c r="A3122" t="s">
        <v>227</v>
      </c>
      <c r="B3122" s="1">
        <v>46309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18123132</v>
      </c>
      <c r="L3122" t="s">
        <v>93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363</v>
      </c>
      <c r="T3122" t="s">
        <v>364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256</v>
      </c>
      <c r="AG3122">
        <v>3</v>
      </c>
      <c r="AH3122">
        <v>12750865</v>
      </c>
      <c r="AI3122">
        <v>3201</v>
      </c>
    </row>
    <row r="3123" spans="1:35">
      <c r="A3123" t="s">
        <v>227</v>
      </c>
      <c r="B3123" s="1">
        <v>46310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18123132</v>
      </c>
      <c r="L3123" t="s">
        <v>93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363</v>
      </c>
      <c r="T3123" t="s">
        <v>364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256</v>
      </c>
      <c r="AG3123">
        <v>3</v>
      </c>
      <c r="AH3123">
        <v>12750865</v>
      </c>
      <c r="AI3123">
        <v>3201</v>
      </c>
    </row>
    <row r="3124" spans="1:35">
      <c r="A3124" t="s">
        <v>227</v>
      </c>
      <c r="B3124" s="1">
        <v>46318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18123132</v>
      </c>
      <c r="L3124" t="s">
        <v>93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0</v>
      </c>
      <c r="X3124">
        <v>0</v>
      </c>
      <c r="Y3124" s="2">
        <v>4.1666666666666664E-2</v>
      </c>
      <c r="Z3124" s="2">
        <v>0</v>
      </c>
      <c r="AA3124">
        <v>1</v>
      </c>
      <c r="AB3124">
        <v>0</v>
      </c>
      <c r="AC3124">
        <v>0</v>
      </c>
      <c r="AD3124">
        <v>3</v>
      </c>
      <c r="AE3124" t="s">
        <v>252</v>
      </c>
      <c r="AF3124" t="s">
        <v>256</v>
      </c>
      <c r="AG3124">
        <v>3</v>
      </c>
      <c r="AH3124">
        <v>12750865</v>
      </c>
      <c r="AI3124">
        <v>3201</v>
      </c>
    </row>
    <row r="3125" spans="1:35">
      <c r="A3125" t="s">
        <v>227</v>
      </c>
      <c r="B3125" s="1">
        <v>46322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18123132</v>
      </c>
      <c r="L3125" t="s">
        <v>93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0</v>
      </c>
      <c r="X3125">
        <v>0</v>
      </c>
      <c r="Y3125" s="2">
        <v>4.1666666666666664E-2</v>
      </c>
      <c r="Z3125" s="2">
        <v>0</v>
      </c>
      <c r="AA3125">
        <v>1</v>
      </c>
      <c r="AB3125">
        <v>0</v>
      </c>
      <c r="AC3125">
        <v>0</v>
      </c>
      <c r="AD3125">
        <v>3</v>
      </c>
      <c r="AE3125" t="s">
        <v>252</v>
      </c>
      <c r="AF3125" t="s">
        <v>256</v>
      </c>
      <c r="AG3125">
        <v>3</v>
      </c>
      <c r="AH3125">
        <v>12750865</v>
      </c>
      <c r="AI3125">
        <v>3201</v>
      </c>
    </row>
    <row r="3126" spans="1:35">
      <c r="A3126" t="s">
        <v>227</v>
      </c>
      <c r="B3126" s="1">
        <v>46321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18128906</v>
      </c>
      <c r="L3126" t="s">
        <v>125</v>
      </c>
      <c r="M3126" t="s">
        <v>235</v>
      </c>
      <c r="O3126" t="s">
        <v>101</v>
      </c>
      <c r="P3126" s="2">
        <v>0.77083333333333337</v>
      </c>
      <c r="Q3126" s="2">
        <v>0.8125</v>
      </c>
      <c r="R3126" t="s">
        <v>280</v>
      </c>
      <c r="S3126" t="s">
        <v>363</v>
      </c>
      <c r="T3126" t="s">
        <v>364</v>
      </c>
      <c r="U3126">
        <v>3</v>
      </c>
      <c r="V3126">
        <v>3</v>
      </c>
      <c r="W3126">
        <v>1</v>
      </c>
      <c r="X3126">
        <v>0</v>
      </c>
      <c r="Y3126" s="2">
        <v>4.1666666666666664E-2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252</v>
      </c>
      <c r="AF3126" t="s">
        <v>243</v>
      </c>
      <c r="AG3126">
        <v>3</v>
      </c>
      <c r="AH3126">
        <v>16442904</v>
      </c>
      <c r="AI3126">
        <v>11354</v>
      </c>
    </row>
    <row r="3127" spans="1:35">
      <c r="A3127" t="s">
        <v>227</v>
      </c>
      <c r="B3127" s="1">
        <v>46296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23990526</v>
      </c>
      <c r="L3127" t="s">
        <v>106</v>
      </c>
      <c r="M3127" t="s">
        <v>235</v>
      </c>
      <c r="O3127" t="s">
        <v>101</v>
      </c>
      <c r="P3127" s="2">
        <v>0.77083333333333337</v>
      </c>
      <c r="Q3127" s="2">
        <v>0.8125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3</v>
      </c>
      <c r="X3127">
        <v>3</v>
      </c>
      <c r="Y3127" s="2">
        <v>4.1666666666666664E-2</v>
      </c>
      <c r="Z3127" s="2">
        <v>4.1666666666666664E-2</v>
      </c>
      <c r="AA3127">
        <v>1</v>
      </c>
      <c r="AB3127">
        <v>1</v>
      </c>
      <c r="AD3127">
        <v>3</v>
      </c>
      <c r="AE3127" t="s">
        <v>252</v>
      </c>
      <c r="AF3127" t="s">
        <v>256</v>
      </c>
      <c r="AG3127">
        <v>3</v>
      </c>
      <c r="AH3127">
        <v>12715282</v>
      </c>
      <c r="AI3127">
        <v>2888</v>
      </c>
    </row>
    <row r="3128" spans="1:35">
      <c r="A3128" t="s">
        <v>227</v>
      </c>
      <c r="B3128" s="1">
        <v>46298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23990526</v>
      </c>
      <c r="L3128" t="s">
        <v>106</v>
      </c>
      <c r="M3128" t="s">
        <v>235</v>
      </c>
      <c r="O3128" t="s">
        <v>145</v>
      </c>
      <c r="P3128" s="2">
        <v>0.35416666666666669</v>
      </c>
      <c r="Q3128" s="2">
        <v>0.39583333333333331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3</v>
      </c>
      <c r="X3128">
        <v>3</v>
      </c>
      <c r="Y3128" s="2">
        <v>4.1666666666666664E-2</v>
      </c>
      <c r="Z3128" s="2">
        <v>4.1666666666666664E-2</v>
      </c>
      <c r="AA3128">
        <v>1</v>
      </c>
      <c r="AB3128">
        <v>1</v>
      </c>
      <c r="AD3128">
        <v>3</v>
      </c>
      <c r="AE3128" t="s">
        <v>252</v>
      </c>
      <c r="AF3128" t="s">
        <v>256</v>
      </c>
      <c r="AG3128">
        <v>3</v>
      </c>
      <c r="AH3128">
        <v>12715282</v>
      </c>
      <c r="AI3128">
        <v>2888</v>
      </c>
    </row>
    <row r="3129" spans="1:35">
      <c r="A3129" t="s">
        <v>227</v>
      </c>
      <c r="B3129" s="1">
        <v>46302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23990526</v>
      </c>
      <c r="L3129" t="s">
        <v>106</v>
      </c>
      <c r="M3129" t="s">
        <v>235</v>
      </c>
      <c r="O3129" t="s">
        <v>145</v>
      </c>
      <c r="P3129" s="2">
        <v>0.35416666666666669</v>
      </c>
      <c r="Q3129" s="2">
        <v>0.39583333333333331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3</v>
      </c>
      <c r="X3129">
        <v>3</v>
      </c>
      <c r="Y3129" s="2">
        <v>4.1666666666666664E-2</v>
      </c>
      <c r="Z3129" s="2">
        <v>4.1666666666666664E-2</v>
      </c>
      <c r="AA3129">
        <v>1</v>
      </c>
      <c r="AB3129">
        <v>1</v>
      </c>
      <c r="AD3129">
        <v>3</v>
      </c>
      <c r="AE3129" t="s">
        <v>252</v>
      </c>
      <c r="AF3129" t="s">
        <v>256</v>
      </c>
      <c r="AG3129">
        <v>3</v>
      </c>
      <c r="AH3129">
        <v>12715282</v>
      </c>
      <c r="AI3129">
        <v>2888</v>
      </c>
    </row>
    <row r="3130" spans="1:35">
      <c r="A3130" t="s">
        <v>227</v>
      </c>
      <c r="B3130" s="1">
        <v>46308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101</v>
      </c>
      <c r="P3130" s="2">
        <v>0.77083333333333337</v>
      </c>
      <c r="Q3130" s="2">
        <v>0.8125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3</v>
      </c>
      <c r="X3130">
        <v>3</v>
      </c>
      <c r="Y3130" s="2">
        <v>4.1666666666666664E-2</v>
      </c>
      <c r="Z3130" s="2">
        <v>4.1666666666666664E-2</v>
      </c>
      <c r="AA3130">
        <v>1</v>
      </c>
      <c r="AB3130">
        <v>1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46309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101</v>
      </c>
      <c r="P3131" s="2">
        <v>0.77083333333333337</v>
      </c>
      <c r="Q3131" s="2">
        <v>0.8125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3</v>
      </c>
      <c r="X3131">
        <v>3</v>
      </c>
      <c r="Y3131" s="2">
        <v>4.1666666666666664E-2</v>
      </c>
      <c r="Z3131" s="2">
        <v>4.1666666666666664E-2</v>
      </c>
      <c r="AA3131">
        <v>1</v>
      </c>
      <c r="AB3131">
        <v>1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46310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101</v>
      </c>
      <c r="P3132" s="2">
        <v>0.77083333333333337</v>
      </c>
      <c r="Q3132" s="2">
        <v>0.8125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3</v>
      </c>
      <c r="X3132">
        <v>3</v>
      </c>
      <c r="Y3132" s="2">
        <v>4.1666666666666664E-2</v>
      </c>
      <c r="Z3132" s="2">
        <v>4.1666666666666664E-2</v>
      </c>
      <c r="AA3132">
        <v>1</v>
      </c>
      <c r="AB3132">
        <v>1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46314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3</v>
      </c>
      <c r="X3133">
        <v>3</v>
      </c>
      <c r="Y3133" s="2">
        <v>4.1666666666666664E-2</v>
      </c>
      <c r="Z3133" s="2">
        <v>4.1666666666666664E-2</v>
      </c>
      <c r="AA3133">
        <v>1</v>
      </c>
      <c r="AB3133">
        <v>1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46317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23990526</v>
      </c>
      <c r="L3134" t="s">
        <v>106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0</v>
      </c>
      <c r="X3134">
        <v>0</v>
      </c>
      <c r="Y3134" s="2">
        <v>4.1666666666666664E-2</v>
      </c>
      <c r="Z3134" s="2">
        <v>0</v>
      </c>
      <c r="AA3134">
        <v>1</v>
      </c>
      <c r="AB3134">
        <v>0</v>
      </c>
      <c r="AC3134">
        <v>0</v>
      </c>
      <c r="AD3134">
        <v>3</v>
      </c>
      <c r="AE3134" t="s">
        <v>252</v>
      </c>
      <c r="AF3134" t="s">
        <v>256</v>
      </c>
      <c r="AG3134">
        <v>3</v>
      </c>
      <c r="AH3134">
        <v>12715282</v>
      </c>
      <c r="AI3134">
        <v>2888</v>
      </c>
    </row>
    <row r="3135" spans="1:35">
      <c r="A3135" t="s">
        <v>227</v>
      </c>
      <c r="B3135" s="1">
        <v>46322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23990526</v>
      </c>
      <c r="L3135" t="s">
        <v>106</v>
      </c>
      <c r="M3135" t="s">
        <v>235</v>
      </c>
      <c r="O3135" t="s">
        <v>101</v>
      </c>
      <c r="P3135" s="2">
        <v>0.77083333333333337</v>
      </c>
      <c r="Q3135" s="2">
        <v>0.8125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0</v>
      </c>
      <c r="X3135">
        <v>0</v>
      </c>
      <c r="Y3135" s="2">
        <v>4.1666666666666664E-2</v>
      </c>
      <c r="Z3135" s="2">
        <v>0</v>
      </c>
      <c r="AA3135">
        <v>1</v>
      </c>
      <c r="AB3135">
        <v>0</v>
      </c>
      <c r="AC3135">
        <v>0</v>
      </c>
      <c r="AD3135">
        <v>3</v>
      </c>
      <c r="AE3135" t="s">
        <v>252</v>
      </c>
      <c r="AF3135" t="s">
        <v>256</v>
      </c>
      <c r="AG3135">
        <v>3</v>
      </c>
      <c r="AH3135">
        <v>12715282</v>
      </c>
      <c r="AI3135">
        <v>2888</v>
      </c>
    </row>
    <row r="3136" spans="1:35">
      <c r="A3136" t="s">
        <v>227</v>
      </c>
      <c r="B3136" s="1">
        <v>46325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127</v>
      </c>
      <c r="J3136" t="s">
        <v>114</v>
      </c>
      <c r="K3136">
        <v>23990526</v>
      </c>
      <c r="L3136" t="s">
        <v>106</v>
      </c>
      <c r="M3136" t="s">
        <v>235</v>
      </c>
      <c r="O3136" t="s">
        <v>101</v>
      </c>
      <c r="P3136" s="2">
        <v>0.77083333333333337</v>
      </c>
      <c r="Q3136" s="2">
        <v>0.8125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0</v>
      </c>
      <c r="X3136">
        <v>0</v>
      </c>
      <c r="Y3136" s="2">
        <v>4.1666666666666664E-2</v>
      </c>
      <c r="Z3136" s="2">
        <v>0</v>
      </c>
      <c r="AA3136">
        <v>1</v>
      </c>
      <c r="AB3136">
        <v>0</v>
      </c>
      <c r="AC3136">
        <v>0</v>
      </c>
      <c r="AD3136">
        <v>3</v>
      </c>
      <c r="AE3136" t="s">
        <v>252</v>
      </c>
      <c r="AF3136" t="s">
        <v>256</v>
      </c>
      <c r="AG3136">
        <v>3</v>
      </c>
      <c r="AH3136">
        <v>12715282</v>
      </c>
      <c r="AI3136">
        <v>2888</v>
      </c>
    </row>
    <row r="3137" spans="1:35">
      <c r="A3137" t="s">
        <v>227</v>
      </c>
      <c r="B3137" s="1">
        <v>46316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127</v>
      </c>
      <c r="J3137" t="s">
        <v>114</v>
      </c>
      <c r="K3137">
        <v>40005649</v>
      </c>
      <c r="L3137" t="s">
        <v>189</v>
      </c>
      <c r="M3137" t="s">
        <v>235</v>
      </c>
      <c r="O3137" t="s">
        <v>101</v>
      </c>
      <c r="P3137" s="2">
        <v>0.77083333333333337</v>
      </c>
      <c r="Q3137" s="2">
        <v>0.8125</v>
      </c>
      <c r="R3137" t="s">
        <v>280</v>
      </c>
      <c r="S3137" t="s">
        <v>361</v>
      </c>
      <c r="T3137" t="s">
        <v>362</v>
      </c>
      <c r="U3137">
        <v>3</v>
      </c>
      <c r="V3137">
        <v>3</v>
      </c>
      <c r="W3137">
        <v>0</v>
      </c>
      <c r="X3137">
        <v>0</v>
      </c>
      <c r="Y3137" s="2">
        <v>4.1666666666666664E-2</v>
      </c>
      <c r="Z3137" s="2">
        <v>0</v>
      </c>
      <c r="AA3137">
        <v>1</v>
      </c>
      <c r="AB3137">
        <v>0</v>
      </c>
      <c r="AC3137">
        <v>0</v>
      </c>
      <c r="AD3137">
        <v>3</v>
      </c>
      <c r="AE3137" t="s">
        <v>252</v>
      </c>
      <c r="AF3137" t="s">
        <v>243</v>
      </c>
      <c r="AG3137">
        <v>3</v>
      </c>
      <c r="AH3137">
        <v>14306069</v>
      </c>
      <c r="AI3137">
        <v>18915</v>
      </c>
    </row>
    <row r="3138" spans="1:35">
      <c r="A3138" t="s">
        <v>227</v>
      </c>
      <c r="B3138" s="1">
        <v>46323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127</v>
      </c>
      <c r="J3138" t="s">
        <v>114</v>
      </c>
      <c r="K3138">
        <v>44638695</v>
      </c>
      <c r="L3138" t="s">
        <v>184</v>
      </c>
      <c r="M3138" t="s">
        <v>235</v>
      </c>
      <c r="O3138" t="s">
        <v>145</v>
      </c>
      <c r="P3138" s="2">
        <v>0.35416666666666669</v>
      </c>
      <c r="Q3138" s="2">
        <v>0.39583333333333331</v>
      </c>
      <c r="R3138" t="s">
        <v>280</v>
      </c>
      <c r="S3138" t="s">
        <v>361</v>
      </c>
      <c r="T3138" t="s">
        <v>362</v>
      </c>
      <c r="U3138">
        <v>3</v>
      </c>
      <c r="V3138">
        <v>3</v>
      </c>
      <c r="W3138">
        <v>0</v>
      </c>
      <c r="X3138">
        <v>0</v>
      </c>
      <c r="Y3138" s="2">
        <v>4.1666666666666664E-2</v>
      </c>
      <c r="Z3138" s="2">
        <v>0</v>
      </c>
      <c r="AA3138">
        <v>1</v>
      </c>
      <c r="AB3138">
        <v>0</v>
      </c>
      <c r="AC3138">
        <v>0</v>
      </c>
      <c r="AD3138">
        <v>3</v>
      </c>
      <c r="AE3138" t="s">
        <v>252</v>
      </c>
      <c r="AF3138" t="s">
        <v>239</v>
      </c>
      <c r="AG3138">
        <v>3</v>
      </c>
      <c r="AH3138">
        <v>16620392</v>
      </c>
      <c r="AI3138">
        <v>31692</v>
      </c>
    </row>
    <row r="3139" spans="1:35">
      <c r="A3139" t="s">
        <v>227</v>
      </c>
      <c r="B3139" s="1">
        <v>46296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860</v>
      </c>
      <c r="J3139" t="s">
        <v>96</v>
      </c>
      <c r="K3139">
        <v>18070664</v>
      </c>
      <c r="L3139" t="s">
        <v>103</v>
      </c>
      <c r="M3139" t="s">
        <v>235</v>
      </c>
      <c r="O3139" t="s">
        <v>104</v>
      </c>
      <c r="P3139" s="2">
        <v>0.3125</v>
      </c>
      <c r="Q3139" s="2">
        <v>0.47916666666666669</v>
      </c>
      <c r="R3139" t="s">
        <v>280</v>
      </c>
      <c r="S3139" t="s">
        <v>365</v>
      </c>
      <c r="T3139" t="s">
        <v>366</v>
      </c>
      <c r="U3139">
        <v>4</v>
      </c>
      <c r="V3139">
        <v>16</v>
      </c>
      <c r="W3139">
        <v>16</v>
      </c>
      <c r="X3139">
        <v>16</v>
      </c>
      <c r="Y3139" s="2">
        <v>0.16666666666666666</v>
      </c>
      <c r="Z3139" s="2">
        <v>0.16666666666666666</v>
      </c>
      <c r="AA3139">
        <v>4</v>
      </c>
      <c r="AB3139">
        <v>4</v>
      </c>
      <c r="AD3139">
        <v>3</v>
      </c>
      <c r="AE3139" t="s">
        <v>252</v>
      </c>
      <c r="AF3139" t="s">
        <v>243</v>
      </c>
      <c r="AG3139">
        <v>4</v>
      </c>
      <c r="AH3139">
        <v>14008104</v>
      </c>
      <c r="AI3139">
        <v>7798</v>
      </c>
    </row>
    <row r="3140" spans="1:35">
      <c r="A3140" t="s">
        <v>227</v>
      </c>
      <c r="B3140" s="1">
        <v>46301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18070664</v>
      </c>
      <c r="L3140" t="s">
        <v>103</v>
      </c>
      <c r="M3140" t="s">
        <v>235</v>
      </c>
      <c r="O3140" t="s">
        <v>107</v>
      </c>
      <c r="P3140" s="2">
        <v>0.5625</v>
      </c>
      <c r="Q3140" s="2">
        <v>0.60416666666666663</v>
      </c>
      <c r="R3140" t="s">
        <v>280</v>
      </c>
      <c r="S3140" t="s">
        <v>361</v>
      </c>
      <c r="T3140" t="s">
        <v>362</v>
      </c>
      <c r="U3140">
        <v>4</v>
      </c>
      <c r="V3140">
        <v>4</v>
      </c>
      <c r="W3140">
        <v>4</v>
      </c>
      <c r="X3140">
        <v>4</v>
      </c>
      <c r="Y3140" s="2">
        <v>4.1666666666666664E-2</v>
      </c>
      <c r="Z3140" s="2">
        <v>4.1666666666666664E-2</v>
      </c>
      <c r="AA3140">
        <v>1</v>
      </c>
      <c r="AB3140">
        <v>1</v>
      </c>
      <c r="AD3140">
        <v>3</v>
      </c>
      <c r="AE3140" t="s">
        <v>252</v>
      </c>
      <c r="AF3140" t="s">
        <v>243</v>
      </c>
      <c r="AG3140">
        <v>4</v>
      </c>
      <c r="AH3140">
        <v>14008104</v>
      </c>
      <c r="AI3140">
        <v>7798</v>
      </c>
    </row>
    <row r="3141" spans="1:35">
      <c r="A3141" t="s">
        <v>227</v>
      </c>
      <c r="B3141" s="1">
        <v>46304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18070664</v>
      </c>
      <c r="L3141" t="s">
        <v>103</v>
      </c>
      <c r="M3141" t="s">
        <v>235</v>
      </c>
      <c r="O3141" t="s">
        <v>126</v>
      </c>
      <c r="P3141" s="2">
        <v>0.3125</v>
      </c>
      <c r="Q3141" s="2">
        <v>0.4375</v>
      </c>
      <c r="R3141" t="s">
        <v>280</v>
      </c>
      <c r="S3141" t="s">
        <v>363</v>
      </c>
      <c r="T3141" t="s">
        <v>364</v>
      </c>
      <c r="U3141">
        <v>4</v>
      </c>
      <c r="V3141">
        <v>12</v>
      </c>
      <c r="W3141">
        <v>13</v>
      </c>
      <c r="X3141">
        <v>12</v>
      </c>
      <c r="Y3141" s="2">
        <v>0.125</v>
      </c>
      <c r="Z3141" s="2">
        <v>0.125</v>
      </c>
      <c r="AA3141">
        <v>3</v>
      </c>
      <c r="AB3141">
        <v>3</v>
      </c>
      <c r="AD3141">
        <v>3</v>
      </c>
      <c r="AE3141" t="s">
        <v>252</v>
      </c>
      <c r="AF3141" t="s">
        <v>243</v>
      </c>
      <c r="AG3141">
        <v>4</v>
      </c>
      <c r="AH3141">
        <v>14008104</v>
      </c>
      <c r="AI3141">
        <v>7798</v>
      </c>
    </row>
    <row r="3142" spans="1:35">
      <c r="A3142" t="s">
        <v>227</v>
      </c>
      <c r="B3142" s="1">
        <v>46307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18070664</v>
      </c>
      <c r="L3142" t="s">
        <v>103</v>
      </c>
      <c r="M3142" t="s">
        <v>235</v>
      </c>
      <c r="O3142" t="s">
        <v>104</v>
      </c>
      <c r="P3142" s="2">
        <v>0.3125</v>
      </c>
      <c r="Q3142" s="2">
        <v>0.47916666666666669</v>
      </c>
      <c r="R3142" t="s">
        <v>280</v>
      </c>
      <c r="S3142" t="s">
        <v>363</v>
      </c>
      <c r="T3142" t="s">
        <v>364</v>
      </c>
      <c r="U3142">
        <v>4</v>
      </c>
      <c r="V3142">
        <v>16</v>
      </c>
      <c r="W3142">
        <v>17</v>
      </c>
      <c r="X3142">
        <v>16</v>
      </c>
      <c r="Y3142" s="2">
        <v>0.16666666666666666</v>
      </c>
      <c r="Z3142" s="2">
        <v>0.16666666666666666</v>
      </c>
      <c r="AA3142">
        <v>4</v>
      </c>
      <c r="AB3142">
        <v>4</v>
      </c>
      <c r="AD3142">
        <v>3</v>
      </c>
      <c r="AE3142" t="s">
        <v>252</v>
      </c>
      <c r="AF3142" t="s">
        <v>243</v>
      </c>
      <c r="AG3142">
        <v>4</v>
      </c>
      <c r="AH3142">
        <v>14008104</v>
      </c>
      <c r="AI3142">
        <v>7798</v>
      </c>
    </row>
    <row r="3143" spans="1:35">
      <c r="A3143" t="s">
        <v>227</v>
      </c>
      <c r="B3143" s="1">
        <v>46310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18070664</v>
      </c>
      <c r="L3143" t="s">
        <v>103</v>
      </c>
      <c r="M3143" t="s">
        <v>235</v>
      </c>
      <c r="O3143" t="s">
        <v>104</v>
      </c>
      <c r="P3143" s="2">
        <v>0.3125</v>
      </c>
      <c r="Q3143" s="2">
        <v>0.47916666666666669</v>
      </c>
      <c r="R3143" t="s">
        <v>280</v>
      </c>
      <c r="S3143" t="s">
        <v>361</v>
      </c>
      <c r="T3143" t="s">
        <v>362</v>
      </c>
      <c r="U3143">
        <v>4</v>
      </c>
      <c r="V3143">
        <v>16</v>
      </c>
      <c r="W3143">
        <v>16</v>
      </c>
      <c r="X3143">
        <v>16</v>
      </c>
      <c r="Y3143" s="2">
        <v>0.16666666666666666</v>
      </c>
      <c r="Z3143" s="2">
        <v>0.16666666666666666</v>
      </c>
      <c r="AA3143">
        <v>4</v>
      </c>
      <c r="AB3143">
        <v>4</v>
      </c>
      <c r="AD3143">
        <v>3</v>
      </c>
      <c r="AE3143" t="s">
        <v>252</v>
      </c>
      <c r="AF3143" t="s">
        <v>243</v>
      </c>
      <c r="AG3143">
        <v>4</v>
      </c>
      <c r="AH3143">
        <v>14008104</v>
      </c>
      <c r="AI3143">
        <v>7798</v>
      </c>
    </row>
    <row r="3144" spans="1:35">
      <c r="A3144" t="s">
        <v>227</v>
      </c>
      <c r="B3144" s="1">
        <v>46316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18070664</v>
      </c>
      <c r="L3144" t="s">
        <v>103</v>
      </c>
      <c r="M3144" t="s">
        <v>235</v>
      </c>
      <c r="O3144" t="s">
        <v>107</v>
      </c>
      <c r="P3144" s="2">
        <v>0.5625</v>
      </c>
      <c r="Q3144" s="2">
        <v>0.60416666666666663</v>
      </c>
      <c r="R3144" t="s">
        <v>280</v>
      </c>
      <c r="S3144" t="s">
        <v>363</v>
      </c>
      <c r="T3144" t="s">
        <v>364</v>
      </c>
      <c r="U3144">
        <v>4</v>
      </c>
      <c r="V3144">
        <v>4</v>
      </c>
      <c r="W3144">
        <v>0</v>
      </c>
      <c r="X3144">
        <v>0</v>
      </c>
      <c r="Y3144" s="2">
        <v>4.1666666666666664E-2</v>
      </c>
      <c r="Z3144" s="2">
        <v>0</v>
      </c>
      <c r="AA3144">
        <v>1</v>
      </c>
      <c r="AB3144">
        <v>0</v>
      </c>
      <c r="AC3144">
        <v>0</v>
      </c>
      <c r="AD3144">
        <v>3</v>
      </c>
      <c r="AE3144" t="s">
        <v>252</v>
      </c>
      <c r="AF3144" t="s">
        <v>243</v>
      </c>
      <c r="AG3144">
        <v>4</v>
      </c>
      <c r="AH3144">
        <v>14008104</v>
      </c>
      <c r="AI3144">
        <v>7798</v>
      </c>
    </row>
    <row r="3145" spans="1:35">
      <c r="A3145" t="s">
        <v>227</v>
      </c>
      <c r="B3145" s="1">
        <v>46318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18114025</v>
      </c>
      <c r="L3145" t="s">
        <v>179</v>
      </c>
      <c r="M3145" t="s">
        <v>235</v>
      </c>
      <c r="O3145" t="s">
        <v>104</v>
      </c>
      <c r="P3145" s="2">
        <v>0.3125</v>
      </c>
      <c r="Q3145" s="2">
        <v>0.47916666666666669</v>
      </c>
      <c r="R3145" t="s">
        <v>280</v>
      </c>
      <c r="S3145" t="s">
        <v>365</v>
      </c>
      <c r="T3145" t="s">
        <v>366</v>
      </c>
      <c r="U3145">
        <v>4</v>
      </c>
      <c r="V3145">
        <v>16</v>
      </c>
      <c r="W3145">
        <v>0</v>
      </c>
      <c r="X3145">
        <v>0</v>
      </c>
      <c r="Y3145" s="2">
        <v>0.16666666666666666</v>
      </c>
      <c r="Z3145" s="2">
        <v>0</v>
      </c>
      <c r="AA3145">
        <v>4</v>
      </c>
      <c r="AB3145">
        <v>0</v>
      </c>
      <c r="AC3145">
        <v>0</v>
      </c>
      <c r="AD3145">
        <v>3</v>
      </c>
      <c r="AE3145" t="s">
        <v>252</v>
      </c>
      <c r="AF3145" t="s">
        <v>243</v>
      </c>
      <c r="AG3145">
        <v>4</v>
      </c>
      <c r="AH3145">
        <v>13866206</v>
      </c>
      <c r="AI3145">
        <v>7790</v>
      </c>
    </row>
    <row r="3146" spans="1:35">
      <c r="A3146" t="s">
        <v>227</v>
      </c>
      <c r="B3146" s="1">
        <v>46296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18123132</v>
      </c>
      <c r="L3146" t="s">
        <v>93</v>
      </c>
      <c r="M3146" t="s">
        <v>235</v>
      </c>
      <c r="O3146" t="s">
        <v>94</v>
      </c>
      <c r="P3146" s="2">
        <v>0.5625</v>
      </c>
      <c r="Q3146" s="2">
        <v>0.64583333333333337</v>
      </c>
      <c r="R3146" t="s">
        <v>280</v>
      </c>
      <c r="S3146" t="s">
        <v>365</v>
      </c>
      <c r="T3146" t="s">
        <v>366</v>
      </c>
      <c r="U3146">
        <v>4</v>
      </c>
      <c r="V3146">
        <v>8</v>
      </c>
      <c r="W3146">
        <v>8</v>
      </c>
      <c r="X3146">
        <v>8</v>
      </c>
      <c r="Y3146" s="2">
        <v>8.3333333333333329E-2</v>
      </c>
      <c r="Z3146" s="2">
        <v>8.3333333333333329E-2</v>
      </c>
      <c r="AA3146">
        <v>2</v>
      </c>
      <c r="AB3146">
        <v>2</v>
      </c>
      <c r="AD3146">
        <v>3</v>
      </c>
      <c r="AE3146" t="s">
        <v>252</v>
      </c>
      <c r="AF3146" t="s">
        <v>256</v>
      </c>
      <c r="AG3146">
        <v>4</v>
      </c>
      <c r="AH3146">
        <v>12750865</v>
      </c>
      <c r="AI3146">
        <v>3201</v>
      </c>
    </row>
    <row r="3147" spans="1:35">
      <c r="A3147" t="s">
        <v>227</v>
      </c>
      <c r="B3147" s="1">
        <v>46302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18123132</v>
      </c>
      <c r="L3147" t="s">
        <v>93</v>
      </c>
      <c r="M3147" t="s">
        <v>235</v>
      </c>
      <c r="O3147" t="s">
        <v>104</v>
      </c>
      <c r="P3147" s="2">
        <v>0.3125</v>
      </c>
      <c r="Q3147" s="2">
        <v>0.47916666666666669</v>
      </c>
      <c r="R3147" t="s">
        <v>280</v>
      </c>
      <c r="S3147" t="s">
        <v>365</v>
      </c>
      <c r="T3147" t="s">
        <v>366</v>
      </c>
      <c r="U3147">
        <v>4</v>
      </c>
      <c r="V3147">
        <v>16</v>
      </c>
      <c r="W3147">
        <v>16</v>
      </c>
      <c r="X3147">
        <v>16</v>
      </c>
      <c r="Y3147" s="2">
        <v>0.16666666666666666</v>
      </c>
      <c r="Z3147" s="2">
        <v>0.16666666666666666</v>
      </c>
      <c r="AA3147">
        <v>4</v>
      </c>
      <c r="AB3147">
        <v>4</v>
      </c>
      <c r="AD3147">
        <v>3</v>
      </c>
      <c r="AE3147" t="s">
        <v>252</v>
      </c>
      <c r="AF3147" t="s">
        <v>256</v>
      </c>
      <c r="AG3147">
        <v>4</v>
      </c>
      <c r="AH3147">
        <v>12750865</v>
      </c>
      <c r="AI3147">
        <v>3201</v>
      </c>
    </row>
    <row r="3148" spans="1:35">
      <c r="A3148" t="s">
        <v>227</v>
      </c>
      <c r="B3148" s="1">
        <v>46307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18123132</v>
      </c>
      <c r="L3148" t="s">
        <v>93</v>
      </c>
      <c r="M3148" t="s">
        <v>235</v>
      </c>
      <c r="O3148" t="s">
        <v>107</v>
      </c>
      <c r="P3148" s="2">
        <v>0.5625</v>
      </c>
      <c r="Q3148" s="2">
        <v>0.60416666666666663</v>
      </c>
      <c r="R3148" t="s">
        <v>280</v>
      </c>
      <c r="S3148" t="s">
        <v>365</v>
      </c>
      <c r="T3148" t="s">
        <v>366</v>
      </c>
      <c r="U3148">
        <v>4</v>
      </c>
      <c r="V3148">
        <v>4</v>
      </c>
      <c r="W3148">
        <v>8</v>
      </c>
      <c r="X3148">
        <v>8</v>
      </c>
      <c r="Y3148" s="2">
        <v>4.1666666666666664E-2</v>
      </c>
      <c r="Z3148" s="2">
        <v>4.1666666666666664E-2</v>
      </c>
      <c r="AA3148">
        <v>1</v>
      </c>
      <c r="AB3148">
        <v>1</v>
      </c>
      <c r="AD3148">
        <v>3</v>
      </c>
      <c r="AE3148" t="s">
        <v>252</v>
      </c>
      <c r="AF3148" t="s">
        <v>256</v>
      </c>
      <c r="AG3148">
        <v>4</v>
      </c>
      <c r="AH3148">
        <v>12750865</v>
      </c>
      <c r="AI3148">
        <v>3201</v>
      </c>
    </row>
    <row r="3149" spans="1:35">
      <c r="A3149" t="s">
        <v>227</v>
      </c>
      <c r="B3149" s="1">
        <v>46308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104</v>
      </c>
      <c r="P3149" s="2">
        <v>0.3125</v>
      </c>
      <c r="Q3149" s="2">
        <v>0.47916666666666669</v>
      </c>
      <c r="R3149" t="s">
        <v>280</v>
      </c>
      <c r="S3149" t="s">
        <v>365</v>
      </c>
      <c r="T3149" t="s">
        <v>366</v>
      </c>
      <c r="U3149">
        <v>4</v>
      </c>
      <c r="V3149">
        <v>16</v>
      </c>
      <c r="W3149">
        <v>16</v>
      </c>
      <c r="X3149">
        <v>16</v>
      </c>
      <c r="Y3149" s="2">
        <v>0.16666666666666666</v>
      </c>
      <c r="Z3149" s="2">
        <v>0.16666666666666666</v>
      </c>
      <c r="AA3149">
        <v>4</v>
      </c>
      <c r="AB3149">
        <v>4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46311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107</v>
      </c>
      <c r="P3150" s="2">
        <v>0.5625</v>
      </c>
      <c r="Q3150" s="2">
        <v>0.60416666666666663</v>
      </c>
      <c r="R3150" t="s">
        <v>280</v>
      </c>
      <c r="S3150" t="s">
        <v>365</v>
      </c>
      <c r="T3150" t="s">
        <v>366</v>
      </c>
      <c r="U3150">
        <v>4</v>
      </c>
      <c r="V3150">
        <v>4</v>
      </c>
      <c r="W3150">
        <v>5</v>
      </c>
      <c r="X3150">
        <v>5</v>
      </c>
      <c r="Y3150" s="2">
        <v>4.1666666666666664E-2</v>
      </c>
      <c r="Z3150" s="2">
        <v>4.1666666666666664E-2</v>
      </c>
      <c r="AA3150">
        <v>1</v>
      </c>
      <c r="AB3150">
        <v>1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46315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107</v>
      </c>
      <c r="P3151" s="2">
        <v>0.5625</v>
      </c>
      <c r="Q3151" s="2">
        <v>0.60416666666666663</v>
      </c>
      <c r="R3151" t="s">
        <v>280</v>
      </c>
      <c r="S3151" t="s">
        <v>365</v>
      </c>
      <c r="T3151" t="s">
        <v>366</v>
      </c>
      <c r="U3151">
        <v>4</v>
      </c>
      <c r="V3151">
        <v>4</v>
      </c>
      <c r="W3151">
        <v>0</v>
      </c>
      <c r="X3151">
        <v>0</v>
      </c>
      <c r="Y3151" s="2">
        <v>4.1666666666666664E-2</v>
      </c>
      <c r="Z3151" s="2">
        <v>0</v>
      </c>
      <c r="AA3151">
        <v>1</v>
      </c>
      <c r="AB3151">
        <v>0</v>
      </c>
      <c r="AC3151">
        <v>0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46316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104</v>
      </c>
      <c r="P3152" s="2">
        <v>0.3125</v>
      </c>
      <c r="Q3152" s="2">
        <v>0.47916666666666669</v>
      </c>
      <c r="R3152" t="s">
        <v>280</v>
      </c>
      <c r="S3152" t="s">
        <v>365</v>
      </c>
      <c r="T3152" t="s">
        <v>366</v>
      </c>
      <c r="U3152">
        <v>4</v>
      </c>
      <c r="V3152">
        <v>16</v>
      </c>
      <c r="W3152">
        <v>1</v>
      </c>
      <c r="X3152">
        <v>0</v>
      </c>
      <c r="Y3152" s="2">
        <v>0.16666666666666666</v>
      </c>
      <c r="Z3152" s="2">
        <v>0</v>
      </c>
      <c r="AA3152">
        <v>4</v>
      </c>
      <c r="AB3152">
        <v>0</v>
      </c>
      <c r="AC3152">
        <v>0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46319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104</v>
      </c>
      <c r="P3153" s="2">
        <v>0.3125</v>
      </c>
      <c r="Q3153" s="2">
        <v>0.47916666666666669</v>
      </c>
      <c r="R3153" t="s">
        <v>280</v>
      </c>
      <c r="S3153" t="s">
        <v>365</v>
      </c>
      <c r="T3153" t="s">
        <v>366</v>
      </c>
      <c r="U3153">
        <v>4</v>
      </c>
      <c r="V3153">
        <v>16</v>
      </c>
      <c r="W3153">
        <v>0</v>
      </c>
      <c r="X3153">
        <v>0</v>
      </c>
      <c r="Y3153" s="2">
        <v>0.16666666666666666</v>
      </c>
      <c r="Z3153" s="2">
        <v>0</v>
      </c>
      <c r="AA3153">
        <v>4</v>
      </c>
      <c r="AB3153">
        <v>0</v>
      </c>
      <c r="AC3153">
        <v>0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46323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104</v>
      </c>
      <c r="P3154" s="2">
        <v>0.3125</v>
      </c>
      <c r="Q3154" s="2">
        <v>0.47916666666666669</v>
      </c>
      <c r="R3154" t="s">
        <v>280</v>
      </c>
      <c r="S3154" t="s">
        <v>365</v>
      </c>
      <c r="T3154" t="s">
        <v>366</v>
      </c>
      <c r="U3154">
        <v>4</v>
      </c>
      <c r="V3154">
        <v>16</v>
      </c>
      <c r="W3154">
        <v>0</v>
      </c>
      <c r="X3154">
        <v>0</v>
      </c>
      <c r="Y3154" s="2">
        <v>0.16666666666666666</v>
      </c>
      <c r="Z3154" s="2">
        <v>0</v>
      </c>
      <c r="AA3154">
        <v>4</v>
      </c>
      <c r="AB3154">
        <v>0</v>
      </c>
      <c r="AC3154">
        <v>0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46324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18123132</v>
      </c>
      <c r="L3155" t="s">
        <v>93</v>
      </c>
      <c r="M3155" t="s">
        <v>235</v>
      </c>
      <c r="O3155" t="s">
        <v>104</v>
      </c>
      <c r="P3155" s="2">
        <v>0.3125</v>
      </c>
      <c r="Q3155" s="2">
        <v>0.47916666666666669</v>
      </c>
      <c r="R3155" t="s">
        <v>280</v>
      </c>
      <c r="S3155" t="s">
        <v>365</v>
      </c>
      <c r="T3155" t="s">
        <v>366</v>
      </c>
      <c r="U3155">
        <v>4</v>
      </c>
      <c r="V3155">
        <v>16</v>
      </c>
      <c r="W3155">
        <v>0</v>
      </c>
      <c r="X3155">
        <v>0</v>
      </c>
      <c r="Y3155" s="2">
        <v>0.16666666666666666</v>
      </c>
      <c r="Z3155" s="2">
        <v>0</v>
      </c>
      <c r="AA3155">
        <v>4</v>
      </c>
      <c r="AB3155">
        <v>0</v>
      </c>
      <c r="AC3155">
        <v>0</v>
      </c>
      <c r="AD3155">
        <v>3</v>
      </c>
      <c r="AE3155" t="s">
        <v>252</v>
      </c>
      <c r="AF3155" t="s">
        <v>256</v>
      </c>
      <c r="AG3155">
        <v>4</v>
      </c>
      <c r="AH3155">
        <v>12750865</v>
      </c>
      <c r="AI3155">
        <v>3201</v>
      </c>
    </row>
    <row r="3156" spans="1:35">
      <c r="A3156" t="s">
        <v>227</v>
      </c>
      <c r="B3156" s="1">
        <v>46325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18123132</v>
      </c>
      <c r="L3156" t="s">
        <v>93</v>
      </c>
      <c r="M3156" t="s">
        <v>235</v>
      </c>
      <c r="O3156" t="s">
        <v>104</v>
      </c>
      <c r="P3156" s="2">
        <v>0.3125</v>
      </c>
      <c r="Q3156" s="2">
        <v>0.47916666666666669</v>
      </c>
      <c r="R3156" t="s">
        <v>280</v>
      </c>
      <c r="S3156" t="s">
        <v>365</v>
      </c>
      <c r="T3156" t="s">
        <v>366</v>
      </c>
      <c r="U3156">
        <v>4</v>
      </c>
      <c r="V3156">
        <v>16</v>
      </c>
      <c r="W3156">
        <v>0</v>
      </c>
      <c r="X3156">
        <v>0</v>
      </c>
      <c r="Y3156" s="2">
        <v>0.16666666666666666</v>
      </c>
      <c r="Z3156" s="2">
        <v>0</v>
      </c>
      <c r="AA3156">
        <v>4</v>
      </c>
      <c r="AB3156">
        <v>0</v>
      </c>
      <c r="AC3156">
        <v>0</v>
      </c>
      <c r="AD3156">
        <v>3</v>
      </c>
      <c r="AE3156" t="s">
        <v>252</v>
      </c>
      <c r="AF3156" t="s">
        <v>256</v>
      </c>
      <c r="AG3156">
        <v>4</v>
      </c>
      <c r="AH3156">
        <v>12750865</v>
      </c>
      <c r="AI3156">
        <v>3201</v>
      </c>
    </row>
    <row r="3157" spans="1:35">
      <c r="A3157" t="s">
        <v>227</v>
      </c>
      <c r="B3157" s="1">
        <v>46297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18128906</v>
      </c>
      <c r="L3157" t="s">
        <v>125</v>
      </c>
      <c r="M3157" t="s">
        <v>235</v>
      </c>
      <c r="O3157" t="s">
        <v>94</v>
      </c>
      <c r="P3157" s="2">
        <v>0.5625</v>
      </c>
      <c r="Q3157" s="2">
        <v>0.64583333333333337</v>
      </c>
      <c r="R3157" t="s">
        <v>280</v>
      </c>
      <c r="S3157" t="s">
        <v>365</v>
      </c>
      <c r="T3157" t="s">
        <v>366</v>
      </c>
      <c r="U3157">
        <v>4</v>
      </c>
      <c r="V3157">
        <v>8</v>
      </c>
      <c r="W3157">
        <v>8</v>
      </c>
      <c r="X3157">
        <v>8</v>
      </c>
      <c r="Y3157" s="2">
        <v>8.3333333333333329E-2</v>
      </c>
      <c r="Z3157" s="2">
        <v>8.3333333333333329E-2</v>
      </c>
      <c r="AA3157">
        <v>2</v>
      </c>
      <c r="AB3157">
        <v>2</v>
      </c>
      <c r="AD3157">
        <v>3</v>
      </c>
      <c r="AE3157" t="s">
        <v>252</v>
      </c>
      <c r="AF3157" t="s">
        <v>243</v>
      </c>
      <c r="AG3157">
        <v>4</v>
      </c>
      <c r="AH3157">
        <v>16442904</v>
      </c>
      <c r="AI3157">
        <v>11354</v>
      </c>
    </row>
    <row r="3158" spans="1:35">
      <c r="A3158" t="s">
        <v>227</v>
      </c>
      <c r="B3158" s="1">
        <v>46298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18128906</v>
      </c>
      <c r="L3158" t="s">
        <v>125</v>
      </c>
      <c r="M3158" t="s">
        <v>235</v>
      </c>
      <c r="O3158" t="s">
        <v>126</v>
      </c>
      <c r="P3158" s="2">
        <v>0.3125</v>
      </c>
      <c r="Q3158" s="2">
        <v>0.4375</v>
      </c>
      <c r="R3158" t="s">
        <v>280</v>
      </c>
      <c r="S3158" t="s">
        <v>365</v>
      </c>
      <c r="T3158" t="s">
        <v>366</v>
      </c>
      <c r="U3158">
        <v>4</v>
      </c>
      <c r="V3158">
        <v>12</v>
      </c>
      <c r="W3158">
        <v>19</v>
      </c>
      <c r="X3158">
        <v>19</v>
      </c>
      <c r="Y3158" s="2">
        <v>0.125</v>
      </c>
      <c r="Z3158" s="2">
        <v>0.125</v>
      </c>
      <c r="AA3158">
        <v>3</v>
      </c>
      <c r="AB3158">
        <v>3</v>
      </c>
      <c r="AD3158">
        <v>3</v>
      </c>
      <c r="AE3158" t="s">
        <v>252</v>
      </c>
      <c r="AF3158" t="s">
        <v>243</v>
      </c>
      <c r="AG3158">
        <v>4</v>
      </c>
      <c r="AH3158">
        <v>16442904</v>
      </c>
      <c r="AI3158">
        <v>11354</v>
      </c>
    </row>
    <row r="3159" spans="1:35">
      <c r="A3159" t="s">
        <v>227</v>
      </c>
      <c r="B3159" s="1">
        <v>46309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18128906</v>
      </c>
      <c r="L3159" t="s">
        <v>125</v>
      </c>
      <c r="M3159" t="s">
        <v>235</v>
      </c>
      <c r="O3159" t="s">
        <v>107</v>
      </c>
      <c r="P3159" s="2">
        <v>0.5625</v>
      </c>
      <c r="Q3159" s="2">
        <v>0.60416666666666663</v>
      </c>
      <c r="R3159" t="s">
        <v>280</v>
      </c>
      <c r="S3159" t="s">
        <v>365</v>
      </c>
      <c r="T3159" t="s">
        <v>366</v>
      </c>
      <c r="U3159">
        <v>4</v>
      </c>
      <c r="V3159">
        <v>4</v>
      </c>
      <c r="W3159">
        <v>8</v>
      </c>
      <c r="X3159">
        <v>8</v>
      </c>
      <c r="Y3159" s="2">
        <v>4.1666666666666664E-2</v>
      </c>
      <c r="Z3159" s="2">
        <v>4.1666666666666664E-2</v>
      </c>
      <c r="AA3159">
        <v>1</v>
      </c>
      <c r="AB3159">
        <v>1</v>
      </c>
      <c r="AD3159">
        <v>3</v>
      </c>
      <c r="AE3159" t="s">
        <v>252</v>
      </c>
      <c r="AF3159" t="s">
        <v>243</v>
      </c>
      <c r="AG3159">
        <v>4</v>
      </c>
      <c r="AH3159">
        <v>16442904</v>
      </c>
      <c r="AI3159">
        <v>11354</v>
      </c>
    </row>
    <row r="3160" spans="1:35">
      <c r="A3160" t="s">
        <v>227</v>
      </c>
      <c r="B3160" s="1">
        <v>46321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18128906</v>
      </c>
      <c r="L3160" t="s">
        <v>125</v>
      </c>
      <c r="M3160" t="s">
        <v>235</v>
      </c>
      <c r="O3160" t="s">
        <v>104</v>
      </c>
      <c r="P3160" s="2">
        <v>0.3125</v>
      </c>
      <c r="Q3160" s="2">
        <v>0.47916666666666669</v>
      </c>
      <c r="R3160" t="s">
        <v>280</v>
      </c>
      <c r="S3160" t="s">
        <v>365</v>
      </c>
      <c r="T3160" t="s">
        <v>366</v>
      </c>
      <c r="U3160">
        <v>4</v>
      </c>
      <c r="V3160">
        <v>16</v>
      </c>
      <c r="W3160">
        <v>0</v>
      </c>
      <c r="X3160">
        <v>0</v>
      </c>
      <c r="Y3160" s="2">
        <v>0.16666666666666666</v>
      </c>
      <c r="Z3160" s="2">
        <v>0</v>
      </c>
      <c r="AA3160">
        <v>4</v>
      </c>
      <c r="AB3160">
        <v>0</v>
      </c>
      <c r="AC3160">
        <v>0</v>
      </c>
      <c r="AD3160">
        <v>3</v>
      </c>
      <c r="AE3160" t="s">
        <v>252</v>
      </c>
      <c r="AF3160" t="s">
        <v>243</v>
      </c>
      <c r="AG3160">
        <v>4</v>
      </c>
      <c r="AH3160">
        <v>16442904</v>
      </c>
      <c r="AI3160">
        <v>11354</v>
      </c>
    </row>
    <row r="3161" spans="1:35">
      <c r="A3161" t="s">
        <v>227</v>
      </c>
      <c r="B3161" s="1">
        <v>46300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18141258</v>
      </c>
      <c r="L3161" t="s">
        <v>159</v>
      </c>
      <c r="M3161" t="s">
        <v>235</v>
      </c>
      <c r="O3161" t="s">
        <v>160</v>
      </c>
      <c r="P3161" s="2">
        <v>0.5625</v>
      </c>
      <c r="Q3161" s="2">
        <v>0.72916666666666663</v>
      </c>
      <c r="R3161" t="s">
        <v>280</v>
      </c>
      <c r="S3161" t="s">
        <v>365</v>
      </c>
      <c r="T3161" t="s">
        <v>366</v>
      </c>
      <c r="U3161">
        <v>4</v>
      </c>
      <c r="V3161">
        <v>16</v>
      </c>
      <c r="W3161">
        <v>16</v>
      </c>
      <c r="X3161">
        <v>16</v>
      </c>
      <c r="Y3161" s="2">
        <v>0.16666666666666666</v>
      </c>
      <c r="Z3161" s="2">
        <v>0.16666666666666666</v>
      </c>
      <c r="AA3161">
        <v>4</v>
      </c>
      <c r="AB3161">
        <v>4</v>
      </c>
      <c r="AD3161">
        <v>3</v>
      </c>
      <c r="AE3161" t="s">
        <v>252</v>
      </c>
      <c r="AF3161" t="s">
        <v>243</v>
      </c>
      <c r="AG3161">
        <v>4</v>
      </c>
      <c r="AH3161">
        <v>14008077</v>
      </c>
      <c r="AI3161">
        <v>9465</v>
      </c>
    </row>
    <row r="3162" spans="1:35">
      <c r="A3162" t="s">
        <v>227</v>
      </c>
      <c r="B3162" s="1">
        <v>46301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18141258</v>
      </c>
      <c r="L3162" t="s">
        <v>159</v>
      </c>
      <c r="M3162" t="s">
        <v>235</v>
      </c>
      <c r="O3162" t="s">
        <v>167</v>
      </c>
      <c r="P3162" s="2">
        <v>0.35416666666666669</v>
      </c>
      <c r="Q3162" s="2">
        <v>0.5625</v>
      </c>
      <c r="R3162" t="s">
        <v>280</v>
      </c>
      <c r="S3162" t="s">
        <v>365</v>
      </c>
      <c r="T3162" t="s">
        <v>366</v>
      </c>
      <c r="U3162">
        <v>4</v>
      </c>
      <c r="V3162">
        <v>20</v>
      </c>
      <c r="W3162">
        <v>20</v>
      </c>
      <c r="X3162">
        <v>20</v>
      </c>
      <c r="Y3162" s="2">
        <v>0.20833333333333334</v>
      </c>
      <c r="Z3162" s="2">
        <v>0.20833333333333334</v>
      </c>
      <c r="AA3162">
        <v>5</v>
      </c>
      <c r="AB3162">
        <v>5</v>
      </c>
      <c r="AD3162">
        <v>3</v>
      </c>
      <c r="AE3162" t="s">
        <v>252</v>
      </c>
      <c r="AF3162" t="s">
        <v>243</v>
      </c>
      <c r="AG3162">
        <v>4</v>
      </c>
      <c r="AH3162">
        <v>14008077</v>
      </c>
      <c r="AI3162">
        <v>9465</v>
      </c>
    </row>
    <row r="3163" spans="1:35">
      <c r="A3163" t="s">
        <v>227</v>
      </c>
      <c r="B3163" s="1">
        <v>46309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18141258</v>
      </c>
      <c r="L3163" t="s">
        <v>159</v>
      </c>
      <c r="M3163" t="s">
        <v>235</v>
      </c>
      <c r="O3163" t="s">
        <v>167</v>
      </c>
      <c r="P3163" s="2">
        <v>0.35416666666666669</v>
      </c>
      <c r="Q3163" s="2">
        <v>0.5625</v>
      </c>
      <c r="R3163" t="s">
        <v>280</v>
      </c>
      <c r="S3163" t="s">
        <v>365</v>
      </c>
      <c r="T3163" t="s">
        <v>366</v>
      </c>
      <c r="U3163">
        <v>4</v>
      </c>
      <c r="V3163">
        <v>20</v>
      </c>
      <c r="W3163">
        <v>21</v>
      </c>
      <c r="X3163">
        <v>21</v>
      </c>
      <c r="Y3163" s="2">
        <v>0.20833333333333334</v>
      </c>
      <c r="Z3163" s="2">
        <v>0.20833333333333334</v>
      </c>
      <c r="AA3163">
        <v>5</v>
      </c>
      <c r="AB3163">
        <v>5</v>
      </c>
      <c r="AD3163">
        <v>3</v>
      </c>
      <c r="AE3163" t="s">
        <v>252</v>
      </c>
      <c r="AF3163" t="s">
        <v>243</v>
      </c>
      <c r="AG3163">
        <v>4</v>
      </c>
      <c r="AH3163">
        <v>14008077</v>
      </c>
      <c r="AI3163">
        <v>9465</v>
      </c>
    </row>
    <row r="3164" spans="1:35">
      <c r="A3164" t="s">
        <v>227</v>
      </c>
      <c r="B3164" s="1">
        <v>46311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18141258</v>
      </c>
      <c r="L3164" t="s">
        <v>159</v>
      </c>
      <c r="M3164" t="s">
        <v>235</v>
      </c>
      <c r="O3164" t="s">
        <v>167</v>
      </c>
      <c r="P3164" s="2">
        <v>0.35416666666666669</v>
      </c>
      <c r="Q3164" s="2">
        <v>0.5625</v>
      </c>
      <c r="R3164" t="s">
        <v>280</v>
      </c>
      <c r="S3164" t="s">
        <v>365</v>
      </c>
      <c r="T3164" t="s">
        <v>366</v>
      </c>
      <c r="U3164">
        <v>4</v>
      </c>
      <c r="V3164">
        <v>20</v>
      </c>
      <c r="W3164">
        <v>21</v>
      </c>
      <c r="X3164">
        <v>21</v>
      </c>
      <c r="Y3164" s="2">
        <v>0.20833333333333334</v>
      </c>
      <c r="Z3164" s="2">
        <v>0.20833333333333334</v>
      </c>
      <c r="AA3164">
        <v>5</v>
      </c>
      <c r="AB3164">
        <v>5</v>
      </c>
      <c r="AD3164">
        <v>3</v>
      </c>
      <c r="AE3164" t="s">
        <v>252</v>
      </c>
      <c r="AF3164" t="s">
        <v>243</v>
      </c>
      <c r="AG3164">
        <v>4</v>
      </c>
      <c r="AH3164">
        <v>14008077</v>
      </c>
      <c r="AI3164">
        <v>9465</v>
      </c>
    </row>
    <row r="3165" spans="1:35">
      <c r="A3165" t="s">
        <v>227</v>
      </c>
      <c r="B3165" s="1">
        <v>46314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18141258</v>
      </c>
      <c r="L3165" t="s">
        <v>159</v>
      </c>
      <c r="M3165" t="s">
        <v>235</v>
      </c>
      <c r="O3165" t="s">
        <v>167</v>
      </c>
      <c r="P3165" s="2">
        <v>0.35416666666666669</v>
      </c>
      <c r="Q3165" s="2">
        <v>0.5625</v>
      </c>
      <c r="R3165" t="s">
        <v>280</v>
      </c>
      <c r="S3165" t="s">
        <v>365</v>
      </c>
      <c r="T3165" t="s">
        <v>366</v>
      </c>
      <c r="U3165">
        <v>4</v>
      </c>
      <c r="V3165">
        <v>20</v>
      </c>
      <c r="W3165">
        <v>20</v>
      </c>
      <c r="X3165">
        <v>20</v>
      </c>
      <c r="Y3165" s="2">
        <v>0.20833333333333334</v>
      </c>
      <c r="Z3165" s="2">
        <v>0.20833333333333334</v>
      </c>
      <c r="AA3165">
        <v>5</v>
      </c>
      <c r="AB3165">
        <v>5</v>
      </c>
      <c r="AD3165">
        <v>3</v>
      </c>
      <c r="AE3165" t="s">
        <v>252</v>
      </c>
      <c r="AF3165" t="s">
        <v>243</v>
      </c>
      <c r="AG3165">
        <v>4</v>
      </c>
      <c r="AH3165">
        <v>14008077</v>
      </c>
      <c r="AI3165">
        <v>9465</v>
      </c>
    </row>
    <row r="3166" spans="1:35">
      <c r="A3166" t="s">
        <v>227</v>
      </c>
      <c r="B3166" s="1">
        <v>46317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18141258</v>
      </c>
      <c r="L3166" t="s">
        <v>159</v>
      </c>
      <c r="M3166" t="s">
        <v>235</v>
      </c>
      <c r="O3166" t="s">
        <v>167</v>
      </c>
      <c r="P3166" s="2">
        <v>0.35416666666666669</v>
      </c>
      <c r="Q3166" s="2">
        <v>0.5625</v>
      </c>
      <c r="R3166" t="s">
        <v>280</v>
      </c>
      <c r="S3166" t="s">
        <v>365</v>
      </c>
      <c r="T3166" t="s">
        <v>366</v>
      </c>
      <c r="U3166">
        <v>4</v>
      </c>
      <c r="V3166">
        <v>20</v>
      </c>
      <c r="W3166">
        <v>0</v>
      </c>
      <c r="X3166">
        <v>0</v>
      </c>
      <c r="Y3166" s="2">
        <v>0.20833333333333334</v>
      </c>
      <c r="Z3166" s="2">
        <v>0</v>
      </c>
      <c r="AA3166">
        <v>5</v>
      </c>
      <c r="AB3166">
        <v>0</v>
      </c>
      <c r="AC3166">
        <v>0</v>
      </c>
      <c r="AD3166">
        <v>3</v>
      </c>
      <c r="AE3166" t="s">
        <v>252</v>
      </c>
      <c r="AF3166" t="s">
        <v>243</v>
      </c>
      <c r="AG3166">
        <v>4</v>
      </c>
      <c r="AH3166">
        <v>14008077</v>
      </c>
      <c r="AI3166">
        <v>9465</v>
      </c>
    </row>
    <row r="3167" spans="1:35">
      <c r="A3167" t="s">
        <v>227</v>
      </c>
      <c r="B3167" s="1">
        <v>46297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23990526</v>
      </c>
      <c r="L3167" t="s">
        <v>106</v>
      </c>
      <c r="M3167" t="s">
        <v>235</v>
      </c>
      <c r="O3167" t="s">
        <v>104</v>
      </c>
      <c r="P3167" s="2">
        <v>0.3125</v>
      </c>
      <c r="Q3167" s="2">
        <v>0.47916666666666669</v>
      </c>
      <c r="R3167" t="s">
        <v>280</v>
      </c>
      <c r="S3167" t="s">
        <v>365</v>
      </c>
      <c r="T3167" t="s">
        <v>366</v>
      </c>
      <c r="U3167">
        <v>4</v>
      </c>
      <c r="V3167">
        <v>16</v>
      </c>
      <c r="W3167">
        <v>14</v>
      </c>
      <c r="X3167">
        <v>14</v>
      </c>
      <c r="Y3167" s="2">
        <v>0.16666666666666666</v>
      </c>
      <c r="Z3167" s="2">
        <v>0.14583333333333334</v>
      </c>
      <c r="AA3167">
        <v>4</v>
      </c>
      <c r="AB3167">
        <v>3</v>
      </c>
      <c r="AC3167">
        <v>30</v>
      </c>
      <c r="AD3167">
        <v>3</v>
      </c>
      <c r="AE3167" t="s">
        <v>252</v>
      </c>
      <c r="AF3167" t="s">
        <v>256</v>
      </c>
      <c r="AG3167">
        <v>4</v>
      </c>
      <c r="AH3167">
        <v>12715282</v>
      </c>
      <c r="AI3167">
        <v>2888</v>
      </c>
    </row>
    <row r="3168" spans="1:35">
      <c r="A3168" t="s">
        <v>227</v>
      </c>
      <c r="B3168" s="1">
        <v>46305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23990526</v>
      </c>
      <c r="L3168" t="s">
        <v>106</v>
      </c>
      <c r="M3168" t="s">
        <v>235</v>
      </c>
      <c r="O3168" t="s">
        <v>126</v>
      </c>
      <c r="P3168" s="2">
        <v>0.3125</v>
      </c>
      <c r="Q3168" s="2">
        <v>0.4375</v>
      </c>
      <c r="R3168" t="s">
        <v>280</v>
      </c>
      <c r="S3168" t="s">
        <v>365</v>
      </c>
      <c r="T3168" t="s">
        <v>366</v>
      </c>
      <c r="U3168">
        <v>4</v>
      </c>
      <c r="V3168">
        <v>12</v>
      </c>
      <c r="W3168">
        <v>10</v>
      </c>
      <c r="X3168">
        <v>9</v>
      </c>
      <c r="Y3168" s="2">
        <v>0.125</v>
      </c>
      <c r="Z3168" s="2">
        <v>0.10416666666666667</v>
      </c>
      <c r="AA3168">
        <v>3</v>
      </c>
      <c r="AB3168">
        <v>2</v>
      </c>
      <c r="AC3168">
        <v>30</v>
      </c>
      <c r="AD3168">
        <v>3</v>
      </c>
      <c r="AE3168" t="s">
        <v>252</v>
      </c>
      <c r="AF3168" t="s">
        <v>256</v>
      </c>
      <c r="AG3168">
        <v>4</v>
      </c>
      <c r="AH3168">
        <v>12715282</v>
      </c>
      <c r="AI3168">
        <v>2888</v>
      </c>
    </row>
    <row r="3169" spans="1:35">
      <c r="A3169" t="s">
        <v>227</v>
      </c>
      <c r="B3169" s="1">
        <v>46308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23990526</v>
      </c>
      <c r="L3169" t="s">
        <v>106</v>
      </c>
      <c r="M3169" t="s">
        <v>235</v>
      </c>
      <c r="O3169" t="s">
        <v>99</v>
      </c>
      <c r="P3169" s="2">
        <v>0.72916666666666663</v>
      </c>
      <c r="Q3169" s="2">
        <v>0.77083333333333337</v>
      </c>
      <c r="R3169" t="s">
        <v>280</v>
      </c>
      <c r="S3169" t="s">
        <v>361</v>
      </c>
      <c r="T3169" t="s">
        <v>362</v>
      </c>
      <c r="U3169">
        <v>4</v>
      </c>
      <c r="V3169">
        <v>4</v>
      </c>
      <c r="W3169">
        <v>4</v>
      </c>
      <c r="X3169">
        <v>4</v>
      </c>
      <c r="Y3169" s="2">
        <v>4.1666666666666664E-2</v>
      </c>
      <c r="Z3169" s="2">
        <v>4.1666666666666664E-2</v>
      </c>
      <c r="AA3169">
        <v>1</v>
      </c>
      <c r="AB3169">
        <v>1</v>
      </c>
      <c r="AD3169">
        <v>3</v>
      </c>
      <c r="AE3169" t="s">
        <v>252</v>
      </c>
      <c r="AF3169" t="s">
        <v>256</v>
      </c>
      <c r="AG3169">
        <v>4</v>
      </c>
      <c r="AH3169">
        <v>12715282</v>
      </c>
      <c r="AI3169">
        <v>2888</v>
      </c>
    </row>
    <row r="3170" spans="1:35">
      <c r="A3170" t="s">
        <v>227</v>
      </c>
      <c r="B3170" s="1">
        <v>46310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99</v>
      </c>
      <c r="P3170" s="2">
        <v>0.72916666666666663</v>
      </c>
      <c r="Q3170" s="2">
        <v>0.77083333333333337</v>
      </c>
      <c r="R3170" t="s">
        <v>280</v>
      </c>
      <c r="S3170" t="s">
        <v>365</v>
      </c>
      <c r="T3170" t="s">
        <v>366</v>
      </c>
      <c r="U3170">
        <v>4</v>
      </c>
      <c r="V3170">
        <v>4</v>
      </c>
      <c r="W3170">
        <v>4</v>
      </c>
      <c r="X3170">
        <v>4</v>
      </c>
      <c r="Y3170" s="2">
        <v>4.1666666666666664E-2</v>
      </c>
      <c r="Z3170" s="2">
        <v>4.1666666666666664E-2</v>
      </c>
      <c r="AA3170">
        <v>1</v>
      </c>
      <c r="AB3170">
        <v>1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46312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104</v>
      </c>
      <c r="P3171" s="2">
        <v>0.3125</v>
      </c>
      <c r="Q3171" s="2">
        <v>0.47916666666666669</v>
      </c>
      <c r="R3171" t="s">
        <v>280</v>
      </c>
      <c r="S3171" t="s">
        <v>365</v>
      </c>
      <c r="T3171" t="s">
        <v>366</v>
      </c>
      <c r="U3171">
        <v>4</v>
      </c>
      <c r="V3171">
        <v>16</v>
      </c>
      <c r="W3171">
        <v>16</v>
      </c>
      <c r="X3171">
        <v>16</v>
      </c>
      <c r="Y3171" s="2">
        <v>0.16666666666666666</v>
      </c>
      <c r="Z3171" s="2">
        <v>0.16666666666666666</v>
      </c>
      <c r="AA3171">
        <v>4</v>
      </c>
      <c r="AB3171">
        <v>4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46314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23990526</v>
      </c>
      <c r="L3172" t="s">
        <v>106</v>
      </c>
      <c r="M3172" t="s">
        <v>235</v>
      </c>
      <c r="O3172" t="s">
        <v>99</v>
      </c>
      <c r="P3172" s="2">
        <v>0.72916666666666663</v>
      </c>
      <c r="Q3172" s="2">
        <v>0.77083333333333337</v>
      </c>
      <c r="R3172" t="s">
        <v>280</v>
      </c>
      <c r="S3172" t="s">
        <v>365</v>
      </c>
      <c r="T3172" t="s">
        <v>366</v>
      </c>
      <c r="U3172">
        <v>4</v>
      </c>
      <c r="V3172">
        <v>4</v>
      </c>
      <c r="W3172">
        <v>4</v>
      </c>
      <c r="X3172">
        <v>4</v>
      </c>
      <c r="Y3172" s="2">
        <v>4.1666666666666664E-2</v>
      </c>
      <c r="Z3172" s="2">
        <v>4.1666666666666664E-2</v>
      </c>
      <c r="AA3172">
        <v>1</v>
      </c>
      <c r="AB3172">
        <v>1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46322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23990526</v>
      </c>
      <c r="L3173" t="s">
        <v>106</v>
      </c>
      <c r="M3173" t="s">
        <v>235</v>
      </c>
      <c r="O3173" t="s">
        <v>99</v>
      </c>
      <c r="P3173" s="2">
        <v>0.72916666666666663</v>
      </c>
      <c r="Q3173" s="2">
        <v>0.77083333333333337</v>
      </c>
      <c r="R3173" t="s">
        <v>280</v>
      </c>
      <c r="S3173" t="s">
        <v>365</v>
      </c>
      <c r="T3173" t="s">
        <v>366</v>
      </c>
      <c r="U3173">
        <v>4</v>
      </c>
      <c r="V3173">
        <v>4</v>
      </c>
      <c r="W3173">
        <v>0</v>
      </c>
      <c r="X3173">
        <v>0</v>
      </c>
      <c r="Y3173" s="2">
        <v>4.1666666666666664E-2</v>
      </c>
      <c r="Z3173" s="2">
        <v>0</v>
      </c>
      <c r="AA3173">
        <v>1</v>
      </c>
      <c r="AB3173">
        <v>0</v>
      </c>
      <c r="AC3173">
        <v>0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46325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23990526</v>
      </c>
      <c r="L3174" t="s">
        <v>106</v>
      </c>
      <c r="M3174" t="s">
        <v>235</v>
      </c>
      <c r="O3174" t="s">
        <v>99</v>
      </c>
      <c r="P3174" s="2">
        <v>0.72916666666666663</v>
      </c>
      <c r="Q3174" s="2">
        <v>0.77083333333333337</v>
      </c>
      <c r="R3174" t="s">
        <v>280</v>
      </c>
      <c r="S3174" t="s">
        <v>365</v>
      </c>
      <c r="T3174" t="s">
        <v>366</v>
      </c>
      <c r="U3174">
        <v>4</v>
      </c>
      <c r="V3174">
        <v>4</v>
      </c>
      <c r="W3174">
        <v>0</v>
      </c>
      <c r="X3174">
        <v>0</v>
      </c>
      <c r="Y3174" s="2">
        <v>4.1666666666666664E-2</v>
      </c>
      <c r="Z3174" s="2">
        <v>0</v>
      </c>
      <c r="AA3174">
        <v>1</v>
      </c>
      <c r="AB3174">
        <v>0</v>
      </c>
      <c r="AC3174">
        <v>0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46326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23990526</v>
      </c>
      <c r="L3175" t="s">
        <v>106</v>
      </c>
      <c r="M3175" t="s">
        <v>235</v>
      </c>
      <c r="O3175" t="s">
        <v>104</v>
      </c>
      <c r="P3175" s="2">
        <v>0.3125</v>
      </c>
      <c r="Q3175" s="2">
        <v>0.47916666666666669</v>
      </c>
      <c r="R3175" t="s">
        <v>280</v>
      </c>
      <c r="S3175" t="s">
        <v>365</v>
      </c>
      <c r="T3175" t="s">
        <v>366</v>
      </c>
      <c r="U3175">
        <v>4</v>
      </c>
      <c r="V3175">
        <v>16</v>
      </c>
      <c r="W3175">
        <v>0</v>
      </c>
      <c r="X3175">
        <v>0</v>
      </c>
      <c r="Y3175" s="2">
        <v>0.16666666666666666</v>
      </c>
      <c r="Z3175" s="2">
        <v>0</v>
      </c>
      <c r="AA3175">
        <v>4</v>
      </c>
      <c r="AB3175">
        <v>0</v>
      </c>
      <c r="AC3175">
        <v>0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46322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860</v>
      </c>
      <c r="J3176" t="s">
        <v>96</v>
      </c>
      <c r="K3176">
        <v>40005649</v>
      </c>
      <c r="L3176" t="s">
        <v>189</v>
      </c>
      <c r="M3176" t="s">
        <v>235</v>
      </c>
      <c r="O3176" t="s">
        <v>104</v>
      </c>
      <c r="P3176" s="2">
        <v>0.3125</v>
      </c>
      <c r="Q3176" s="2">
        <v>0.47916666666666669</v>
      </c>
      <c r="R3176" t="s">
        <v>280</v>
      </c>
      <c r="S3176" t="s">
        <v>365</v>
      </c>
      <c r="T3176" t="s">
        <v>366</v>
      </c>
      <c r="U3176">
        <v>4</v>
      </c>
      <c r="V3176">
        <v>16</v>
      </c>
      <c r="W3176">
        <v>0</v>
      </c>
      <c r="X3176">
        <v>0</v>
      </c>
      <c r="Y3176" s="2">
        <v>0.16666666666666666</v>
      </c>
      <c r="Z3176" s="2">
        <v>0</v>
      </c>
      <c r="AA3176">
        <v>4</v>
      </c>
      <c r="AB3176">
        <v>0</v>
      </c>
      <c r="AC3176">
        <v>0</v>
      </c>
      <c r="AD3176">
        <v>3</v>
      </c>
      <c r="AE3176" t="s">
        <v>252</v>
      </c>
      <c r="AF3176" t="s">
        <v>243</v>
      </c>
      <c r="AG3176">
        <v>4</v>
      </c>
      <c r="AH3176">
        <v>14306069</v>
      </c>
      <c r="AI3176">
        <v>18915</v>
      </c>
    </row>
    <row r="3177" spans="1:35">
      <c r="A3177" t="s">
        <v>227</v>
      </c>
      <c r="B3177" s="1">
        <v>46315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860</v>
      </c>
      <c r="J3177" t="s">
        <v>96</v>
      </c>
      <c r="K3177">
        <v>44638695</v>
      </c>
      <c r="L3177" t="s">
        <v>184</v>
      </c>
      <c r="M3177" t="s">
        <v>235</v>
      </c>
      <c r="O3177" t="s">
        <v>126</v>
      </c>
      <c r="P3177" s="2">
        <v>0.3125</v>
      </c>
      <c r="Q3177" s="2">
        <v>0.4375</v>
      </c>
      <c r="R3177" t="s">
        <v>280</v>
      </c>
      <c r="S3177" t="s">
        <v>361</v>
      </c>
      <c r="T3177" t="s">
        <v>362</v>
      </c>
      <c r="U3177">
        <v>4</v>
      </c>
      <c r="V3177">
        <v>12</v>
      </c>
      <c r="W3177">
        <v>10</v>
      </c>
      <c r="X3177">
        <v>10</v>
      </c>
      <c r="Y3177" s="2">
        <v>0.125</v>
      </c>
      <c r="Z3177" s="2">
        <v>9.375E-2</v>
      </c>
      <c r="AA3177">
        <v>3</v>
      </c>
      <c r="AB3177">
        <v>2</v>
      </c>
      <c r="AC3177">
        <v>15</v>
      </c>
      <c r="AD3177">
        <v>3</v>
      </c>
      <c r="AE3177" t="s">
        <v>252</v>
      </c>
      <c r="AF3177" t="s">
        <v>239</v>
      </c>
      <c r="AG3177">
        <v>4</v>
      </c>
      <c r="AH3177">
        <v>16620392</v>
      </c>
      <c r="AI3177">
        <v>31692</v>
      </c>
    </row>
    <row r="3178" spans="1:35">
      <c r="A3178" t="s">
        <v>227</v>
      </c>
      <c r="B3178" s="1">
        <v>46318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860</v>
      </c>
      <c r="J3178" t="s">
        <v>96</v>
      </c>
      <c r="K3178">
        <v>44638695</v>
      </c>
      <c r="L3178" t="s">
        <v>184</v>
      </c>
      <c r="M3178" t="s">
        <v>235</v>
      </c>
      <c r="O3178" t="s">
        <v>107</v>
      </c>
      <c r="P3178" s="2">
        <v>0.5625</v>
      </c>
      <c r="Q3178" s="2">
        <v>0.60416666666666663</v>
      </c>
      <c r="R3178" t="s">
        <v>280</v>
      </c>
      <c r="S3178" t="s">
        <v>365</v>
      </c>
      <c r="T3178" t="s">
        <v>366</v>
      </c>
      <c r="U3178">
        <v>4</v>
      </c>
      <c r="V3178">
        <v>4</v>
      </c>
      <c r="W3178">
        <v>2</v>
      </c>
      <c r="X3178">
        <v>0</v>
      </c>
      <c r="Y3178" s="2">
        <v>4.1666666666666664E-2</v>
      </c>
      <c r="Z3178" s="2">
        <v>0</v>
      </c>
      <c r="AA3178">
        <v>1</v>
      </c>
      <c r="AB3178">
        <v>0</v>
      </c>
      <c r="AC3178">
        <v>0</v>
      </c>
      <c r="AD3178">
        <v>3</v>
      </c>
      <c r="AE3178" t="s">
        <v>252</v>
      </c>
      <c r="AF3178" t="s">
        <v>239</v>
      </c>
      <c r="AG3178">
        <v>4</v>
      </c>
      <c r="AH3178">
        <v>16620392</v>
      </c>
      <c r="AI3178">
        <v>31692</v>
      </c>
    </row>
    <row r="3179" spans="1:35">
      <c r="A3179" t="s">
        <v>227</v>
      </c>
      <c r="B3179" s="1">
        <v>46300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993</v>
      </c>
      <c r="J3179" t="s">
        <v>113</v>
      </c>
      <c r="K3179">
        <v>18070664</v>
      </c>
      <c r="L3179" t="s">
        <v>103</v>
      </c>
      <c r="M3179" t="s">
        <v>235</v>
      </c>
      <c r="O3179" t="s">
        <v>128</v>
      </c>
      <c r="P3179" s="2">
        <v>0.47916666666666669</v>
      </c>
      <c r="Q3179" s="2">
        <v>0.5625</v>
      </c>
      <c r="R3179" t="s">
        <v>280</v>
      </c>
      <c r="S3179" t="s">
        <v>361</v>
      </c>
      <c r="T3179" t="s">
        <v>362</v>
      </c>
      <c r="U3179">
        <v>4</v>
      </c>
      <c r="V3179">
        <v>8</v>
      </c>
      <c r="W3179">
        <v>8</v>
      </c>
      <c r="X3179">
        <v>8</v>
      </c>
      <c r="Y3179" s="2">
        <v>8.3333333333333329E-2</v>
      </c>
      <c r="Z3179" s="2">
        <v>8.3333333333333329E-2</v>
      </c>
      <c r="AA3179">
        <v>2</v>
      </c>
      <c r="AB3179">
        <v>2</v>
      </c>
      <c r="AD3179">
        <v>3</v>
      </c>
      <c r="AE3179" t="s">
        <v>252</v>
      </c>
      <c r="AF3179" t="s">
        <v>243</v>
      </c>
      <c r="AG3179">
        <v>4</v>
      </c>
      <c r="AH3179">
        <v>14008104</v>
      </c>
      <c r="AI3179">
        <v>7798</v>
      </c>
    </row>
    <row r="3180" spans="1:35">
      <c r="A3180" t="s">
        <v>227</v>
      </c>
      <c r="B3180" s="1">
        <v>46312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18070664</v>
      </c>
      <c r="L3180" t="s">
        <v>103</v>
      </c>
      <c r="M3180" t="s">
        <v>235</v>
      </c>
      <c r="O3180" t="s">
        <v>128</v>
      </c>
      <c r="P3180" s="2">
        <v>0.47916666666666669</v>
      </c>
      <c r="Q3180" s="2">
        <v>0.5625</v>
      </c>
      <c r="R3180" t="s">
        <v>280</v>
      </c>
      <c r="S3180" t="s">
        <v>361</v>
      </c>
      <c r="T3180" t="s">
        <v>362</v>
      </c>
      <c r="U3180">
        <v>4</v>
      </c>
      <c r="V3180">
        <v>8</v>
      </c>
      <c r="W3180">
        <v>7</v>
      </c>
      <c r="X3180">
        <v>7</v>
      </c>
      <c r="Y3180" s="2">
        <v>8.3333333333333329E-2</v>
      </c>
      <c r="Z3180" s="2">
        <v>7.2916666666666671E-2</v>
      </c>
      <c r="AA3180">
        <v>2</v>
      </c>
      <c r="AB3180">
        <v>1</v>
      </c>
      <c r="AC3180">
        <v>45</v>
      </c>
      <c r="AD3180">
        <v>3</v>
      </c>
      <c r="AE3180" t="s">
        <v>252</v>
      </c>
      <c r="AF3180" t="s">
        <v>243</v>
      </c>
      <c r="AG3180">
        <v>4</v>
      </c>
      <c r="AH3180">
        <v>14008104</v>
      </c>
      <c r="AI3180">
        <v>7798</v>
      </c>
    </row>
    <row r="3181" spans="1:35">
      <c r="A3181" t="s">
        <v>227</v>
      </c>
      <c r="B3181" s="1">
        <v>46315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18070664</v>
      </c>
      <c r="L3181" t="s">
        <v>103</v>
      </c>
      <c r="M3181" t="s">
        <v>235</v>
      </c>
      <c r="O3181" t="s">
        <v>112</v>
      </c>
      <c r="P3181" s="2">
        <v>0.6875</v>
      </c>
      <c r="Q3181" s="2">
        <v>0.77083333333333337</v>
      </c>
      <c r="R3181" t="s">
        <v>280</v>
      </c>
      <c r="S3181" t="s">
        <v>361</v>
      </c>
      <c r="T3181" t="s">
        <v>362</v>
      </c>
      <c r="U3181">
        <v>4</v>
      </c>
      <c r="V3181">
        <v>8</v>
      </c>
      <c r="W3181">
        <v>0</v>
      </c>
      <c r="X3181">
        <v>0</v>
      </c>
      <c r="Y3181" s="2">
        <v>8.3333333333333329E-2</v>
      </c>
      <c r="Z3181" s="2">
        <v>0</v>
      </c>
      <c r="AA3181">
        <v>2</v>
      </c>
      <c r="AB3181">
        <v>0</v>
      </c>
      <c r="AC3181">
        <v>0</v>
      </c>
      <c r="AD3181">
        <v>3</v>
      </c>
      <c r="AE3181" t="s">
        <v>252</v>
      </c>
      <c r="AF3181" t="s">
        <v>243</v>
      </c>
      <c r="AG3181">
        <v>4</v>
      </c>
      <c r="AH3181">
        <v>14008104</v>
      </c>
      <c r="AI3181">
        <v>7798</v>
      </c>
    </row>
    <row r="3182" spans="1:35">
      <c r="A3182" t="s">
        <v>227</v>
      </c>
      <c r="B3182" s="1">
        <v>46308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18114025</v>
      </c>
      <c r="L3182" t="s">
        <v>179</v>
      </c>
      <c r="M3182" t="s">
        <v>235</v>
      </c>
      <c r="O3182" t="s">
        <v>128</v>
      </c>
      <c r="P3182" s="2">
        <v>0.47916666666666669</v>
      </c>
      <c r="Q3182" s="2">
        <v>0.5625</v>
      </c>
      <c r="R3182" t="s">
        <v>280</v>
      </c>
      <c r="S3182" t="s">
        <v>361</v>
      </c>
      <c r="T3182" t="s">
        <v>362</v>
      </c>
      <c r="U3182">
        <v>4</v>
      </c>
      <c r="V3182">
        <v>8</v>
      </c>
      <c r="W3182">
        <v>8</v>
      </c>
      <c r="X3182">
        <v>8</v>
      </c>
      <c r="Y3182" s="2">
        <v>8.3333333333333329E-2</v>
      </c>
      <c r="Z3182" s="2">
        <v>8.3333333333333329E-2</v>
      </c>
      <c r="AA3182">
        <v>2</v>
      </c>
      <c r="AB3182">
        <v>2</v>
      </c>
      <c r="AD3182">
        <v>3</v>
      </c>
      <c r="AE3182" t="s">
        <v>252</v>
      </c>
      <c r="AF3182" t="s">
        <v>243</v>
      </c>
      <c r="AG3182">
        <v>4</v>
      </c>
      <c r="AH3182">
        <v>13866206</v>
      </c>
      <c r="AI3182">
        <v>7790</v>
      </c>
    </row>
    <row r="3183" spans="1:35">
      <c r="A3183" t="s">
        <v>227</v>
      </c>
      <c r="B3183" s="1">
        <v>46301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18123132</v>
      </c>
      <c r="L3183" t="s">
        <v>93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361</v>
      </c>
      <c r="T3183" t="s">
        <v>362</v>
      </c>
      <c r="U3183">
        <v>4</v>
      </c>
      <c r="V3183">
        <v>8</v>
      </c>
      <c r="W3183">
        <v>8</v>
      </c>
      <c r="X3183">
        <v>8</v>
      </c>
      <c r="Y3183" s="2">
        <v>8.3333333333333329E-2</v>
      </c>
      <c r="Z3183" s="2">
        <v>8.3333333333333329E-2</v>
      </c>
      <c r="AA3183">
        <v>2</v>
      </c>
      <c r="AB3183">
        <v>2</v>
      </c>
      <c r="AD3183">
        <v>3</v>
      </c>
      <c r="AE3183" t="s">
        <v>252</v>
      </c>
      <c r="AF3183" t="s">
        <v>256</v>
      </c>
      <c r="AG3183">
        <v>4</v>
      </c>
      <c r="AH3183">
        <v>12750865</v>
      </c>
      <c r="AI3183">
        <v>3201</v>
      </c>
    </row>
    <row r="3184" spans="1:35">
      <c r="A3184" t="s">
        <v>227</v>
      </c>
      <c r="B3184" s="1">
        <v>46304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18123132</v>
      </c>
      <c r="L3184" t="s">
        <v>93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361</v>
      </c>
      <c r="T3184" t="s">
        <v>362</v>
      </c>
      <c r="U3184">
        <v>4</v>
      </c>
      <c r="V3184">
        <v>8</v>
      </c>
      <c r="W3184">
        <v>7</v>
      </c>
      <c r="X3184">
        <v>7</v>
      </c>
      <c r="Y3184" s="2">
        <v>8.3333333333333329E-2</v>
      </c>
      <c r="Z3184" s="2">
        <v>7.2916666666666671E-2</v>
      </c>
      <c r="AA3184">
        <v>2</v>
      </c>
      <c r="AB3184">
        <v>1</v>
      </c>
      <c r="AC3184">
        <v>45</v>
      </c>
      <c r="AD3184">
        <v>3</v>
      </c>
      <c r="AE3184" t="s">
        <v>252</v>
      </c>
      <c r="AF3184" t="s">
        <v>256</v>
      </c>
      <c r="AG3184">
        <v>4</v>
      </c>
      <c r="AH3184">
        <v>12750865</v>
      </c>
      <c r="AI3184">
        <v>3201</v>
      </c>
    </row>
    <row r="3185" spans="1:35">
      <c r="A3185" t="s">
        <v>227</v>
      </c>
      <c r="B3185" s="1">
        <v>46309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18123132</v>
      </c>
      <c r="L3185" t="s">
        <v>93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363</v>
      </c>
      <c r="T3185" t="s">
        <v>364</v>
      </c>
      <c r="U3185">
        <v>4</v>
      </c>
      <c r="V3185">
        <v>8</v>
      </c>
      <c r="W3185">
        <v>8</v>
      </c>
      <c r="X3185">
        <v>8</v>
      </c>
      <c r="Y3185" s="2">
        <v>8.3333333333333329E-2</v>
      </c>
      <c r="Z3185" s="2">
        <v>8.3333333333333329E-2</v>
      </c>
      <c r="AA3185">
        <v>2</v>
      </c>
      <c r="AB3185">
        <v>2</v>
      </c>
      <c r="AD3185">
        <v>3</v>
      </c>
      <c r="AE3185" t="s">
        <v>252</v>
      </c>
      <c r="AF3185" t="s">
        <v>256</v>
      </c>
      <c r="AG3185">
        <v>4</v>
      </c>
      <c r="AH3185">
        <v>12750865</v>
      </c>
      <c r="AI3185">
        <v>3201</v>
      </c>
    </row>
    <row r="3186" spans="1:35">
      <c r="A3186" t="s">
        <v>227</v>
      </c>
      <c r="B3186" s="1">
        <v>46310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18123132</v>
      </c>
      <c r="L3186" t="s">
        <v>93</v>
      </c>
      <c r="M3186" t="s">
        <v>235</v>
      </c>
      <c r="O3186" t="s">
        <v>128</v>
      </c>
      <c r="P3186" s="2">
        <v>0.47916666666666669</v>
      </c>
      <c r="Q3186" s="2">
        <v>0.5625</v>
      </c>
      <c r="R3186" t="s">
        <v>280</v>
      </c>
      <c r="S3186" t="s">
        <v>361</v>
      </c>
      <c r="T3186" t="s">
        <v>362</v>
      </c>
      <c r="U3186">
        <v>4</v>
      </c>
      <c r="V3186">
        <v>8</v>
      </c>
      <c r="W3186">
        <v>8</v>
      </c>
      <c r="X3186">
        <v>8</v>
      </c>
      <c r="Y3186" s="2">
        <v>8.3333333333333329E-2</v>
      </c>
      <c r="Z3186" s="2">
        <v>8.3333333333333329E-2</v>
      </c>
      <c r="AA3186">
        <v>2</v>
      </c>
      <c r="AB3186">
        <v>2</v>
      </c>
      <c r="AD3186">
        <v>3</v>
      </c>
      <c r="AE3186" t="s">
        <v>252</v>
      </c>
      <c r="AF3186" t="s">
        <v>256</v>
      </c>
      <c r="AG3186">
        <v>4</v>
      </c>
      <c r="AH3186">
        <v>12750865</v>
      </c>
      <c r="AI3186">
        <v>3201</v>
      </c>
    </row>
    <row r="3187" spans="1:35">
      <c r="A3187" t="s">
        <v>227</v>
      </c>
      <c r="B3187" s="1">
        <v>46318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18123132</v>
      </c>
      <c r="L3187" t="s">
        <v>93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363</v>
      </c>
      <c r="T3187" t="s">
        <v>364</v>
      </c>
      <c r="U3187">
        <v>4</v>
      </c>
      <c r="V3187">
        <v>8</v>
      </c>
      <c r="W3187">
        <v>0</v>
      </c>
      <c r="X3187">
        <v>0</v>
      </c>
      <c r="Y3187" s="2">
        <v>8.3333333333333329E-2</v>
      </c>
      <c r="Z3187" s="2">
        <v>0</v>
      </c>
      <c r="AA3187">
        <v>2</v>
      </c>
      <c r="AB3187">
        <v>0</v>
      </c>
      <c r="AC3187">
        <v>0</v>
      </c>
      <c r="AD3187">
        <v>3</v>
      </c>
      <c r="AE3187" t="s">
        <v>252</v>
      </c>
      <c r="AF3187" t="s">
        <v>256</v>
      </c>
      <c r="AG3187">
        <v>4</v>
      </c>
      <c r="AH3187">
        <v>12750865</v>
      </c>
      <c r="AI3187">
        <v>3201</v>
      </c>
    </row>
    <row r="3188" spans="1:35">
      <c r="A3188" t="s">
        <v>227</v>
      </c>
      <c r="B3188" s="1">
        <v>46322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18123132</v>
      </c>
      <c r="L3188" t="s">
        <v>93</v>
      </c>
      <c r="M3188" t="s">
        <v>235</v>
      </c>
      <c r="O3188" t="s">
        <v>128</v>
      </c>
      <c r="P3188" s="2">
        <v>0.47916666666666669</v>
      </c>
      <c r="Q3188" s="2">
        <v>0.5625</v>
      </c>
      <c r="R3188" t="s">
        <v>280</v>
      </c>
      <c r="S3188" t="s">
        <v>363</v>
      </c>
      <c r="T3188" t="s">
        <v>364</v>
      </c>
      <c r="U3188">
        <v>4</v>
      </c>
      <c r="V3188">
        <v>8</v>
      </c>
      <c r="W3188">
        <v>0</v>
      </c>
      <c r="X3188">
        <v>0</v>
      </c>
      <c r="Y3188" s="2">
        <v>8.3333333333333329E-2</v>
      </c>
      <c r="Z3188" s="2">
        <v>0</v>
      </c>
      <c r="AA3188">
        <v>2</v>
      </c>
      <c r="AB3188">
        <v>0</v>
      </c>
      <c r="AC3188">
        <v>0</v>
      </c>
      <c r="AD3188">
        <v>3</v>
      </c>
      <c r="AE3188" t="s">
        <v>252</v>
      </c>
      <c r="AF3188" t="s">
        <v>256</v>
      </c>
      <c r="AG3188">
        <v>4</v>
      </c>
      <c r="AH3188">
        <v>12750865</v>
      </c>
      <c r="AI3188">
        <v>3201</v>
      </c>
    </row>
    <row r="3189" spans="1:35">
      <c r="A3189" t="s">
        <v>227</v>
      </c>
      <c r="B3189" s="1">
        <v>46321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18128906</v>
      </c>
      <c r="L3189" t="s">
        <v>125</v>
      </c>
      <c r="M3189" t="s">
        <v>235</v>
      </c>
      <c r="O3189" t="s">
        <v>112</v>
      </c>
      <c r="P3189" s="2">
        <v>0.6875</v>
      </c>
      <c r="Q3189" s="2">
        <v>0.77083333333333337</v>
      </c>
      <c r="R3189" t="s">
        <v>280</v>
      </c>
      <c r="S3189" t="s">
        <v>361</v>
      </c>
      <c r="T3189" t="s">
        <v>362</v>
      </c>
      <c r="U3189">
        <v>4</v>
      </c>
      <c r="V3189">
        <v>8</v>
      </c>
      <c r="W3189">
        <v>0</v>
      </c>
      <c r="X3189">
        <v>0</v>
      </c>
      <c r="Y3189" s="2">
        <v>8.3333333333333329E-2</v>
      </c>
      <c r="Z3189" s="2">
        <v>0</v>
      </c>
      <c r="AA3189">
        <v>2</v>
      </c>
      <c r="AB3189">
        <v>0</v>
      </c>
      <c r="AC3189">
        <v>0</v>
      </c>
      <c r="AD3189">
        <v>3</v>
      </c>
      <c r="AE3189" t="s">
        <v>252</v>
      </c>
      <c r="AF3189" t="s">
        <v>243</v>
      </c>
      <c r="AG3189">
        <v>4</v>
      </c>
      <c r="AH3189">
        <v>16442904</v>
      </c>
      <c r="AI3189">
        <v>11354</v>
      </c>
    </row>
    <row r="3190" spans="1:35">
      <c r="A3190" t="s">
        <v>227</v>
      </c>
      <c r="B3190" s="1">
        <v>46296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23990526</v>
      </c>
      <c r="L3190" t="s">
        <v>106</v>
      </c>
      <c r="M3190" t="s">
        <v>235</v>
      </c>
      <c r="O3190" t="s">
        <v>112</v>
      </c>
      <c r="P3190" s="2">
        <v>0.6875</v>
      </c>
      <c r="Q3190" s="2">
        <v>0.77083333333333337</v>
      </c>
      <c r="R3190" t="s">
        <v>280</v>
      </c>
      <c r="S3190" t="s">
        <v>365</v>
      </c>
      <c r="T3190" t="s">
        <v>366</v>
      </c>
      <c r="U3190">
        <v>4</v>
      </c>
      <c r="V3190">
        <v>8</v>
      </c>
      <c r="W3190">
        <v>8</v>
      </c>
      <c r="X3190">
        <v>8</v>
      </c>
      <c r="Y3190" s="2">
        <v>8.3333333333333329E-2</v>
      </c>
      <c r="Z3190" s="2">
        <v>8.3333333333333329E-2</v>
      </c>
      <c r="AA3190">
        <v>2</v>
      </c>
      <c r="AB3190">
        <v>2</v>
      </c>
      <c r="AD3190">
        <v>3</v>
      </c>
      <c r="AE3190" t="s">
        <v>252</v>
      </c>
      <c r="AF3190" t="s">
        <v>256</v>
      </c>
      <c r="AG3190">
        <v>4</v>
      </c>
      <c r="AH3190">
        <v>12715282</v>
      </c>
      <c r="AI3190">
        <v>2888</v>
      </c>
    </row>
    <row r="3191" spans="1:35">
      <c r="A3191" t="s">
        <v>227</v>
      </c>
      <c r="B3191" s="1">
        <v>46302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23990526</v>
      </c>
      <c r="L3191" t="s">
        <v>106</v>
      </c>
      <c r="M3191" t="s">
        <v>235</v>
      </c>
      <c r="O3191" t="s">
        <v>128</v>
      </c>
      <c r="P3191" s="2">
        <v>0.47916666666666669</v>
      </c>
      <c r="Q3191" s="2">
        <v>0.5625</v>
      </c>
      <c r="R3191" t="s">
        <v>280</v>
      </c>
      <c r="S3191" t="s">
        <v>363</v>
      </c>
      <c r="T3191" t="s">
        <v>364</v>
      </c>
      <c r="U3191">
        <v>4</v>
      </c>
      <c r="V3191">
        <v>8</v>
      </c>
      <c r="W3191">
        <v>6</v>
      </c>
      <c r="X3191">
        <v>6</v>
      </c>
      <c r="Y3191" s="2">
        <v>8.3333333333333329E-2</v>
      </c>
      <c r="Z3191" s="2">
        <v>6.25E-2</v>
      </c>
      <c r="AA3191">
        <v>2</v>
      </c>
      <c r="AB3191">
        <v>1</v>
      </c>
      <c r="AC3191">
        <v>30</v>
      </c>
      <c r="AD3191">
        <v>3</v>
      </c>
      <c r="AE3191" t="s">
        <v>252</v>
      </c>
      <c r="AF3191" t="s">
        <v>256</v>
      </c>
      <c r="AG3191">
        <v>4</v>
      </c>
      <c r="AH3191">
        <v>12715282</v>
      </c>
      <c r="AI3191">
        <v>2888</v>
      </c>
    </row>
    <row r="3192" spans="1:35">
      <c r="A3192" t="s">
        <v>227</v>
      </c>
      <c r="B3192" s="1">
        <v>46308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23990526</v>
      </c>
      <c r="L3192" t="s">
        <v>106</v>
      </c>
      <c r="M3192" t="s">
        <v>235</v>
      </c>
      <c r="O3192" t="s">
        <v>178</v>
      </c>
      <c r="P3192" s="2">
        <v>0.6875</v>
      </c>
      <c r="Q3192" s="2">
        <v>0.72916666666666663</v>
      </c>
      <c r="R3192" t="s">
        <v>280</v>
      </c>
      <c r="S3192" t="s">
        <v>361</v>
      </c>
      <c r="T3192" t="s">
        <v>362</v>
      </c>
      <c r="U3192">
        <v>4</v>
      </c>
      <c r="V3192">
        <v>4</v>
      </c>
      <c r="W3192">
        <v>5</v>
      </c>
      <c r="X3192">
        <v>5</v>
      </c>
      <c r="Y3192" s="2">
        <v>4.1666666666666664E-2</v>
      </c>
      <c r="Z3192" s="2">
        <v>4.1666666666666664E-2</v>
      </c>
      <c r="AA3192">
        <v>1</v>
      </c>
      <c r="AB3192">
        <v>1</v>
      </c>
      <c r="AD3192">
        <v>3</v>
      </c>
      <c r="AE3192" t="s">
        <v>252</v>
      </c>
      <c r="AF3192" t="s">
        <v>256</v>
      </c>
      <c r="AG3192">
        <v>4</v>
      </c>
      <c r="AH3192">
        <v>12715282</v>
      </c>
      <c r="AI3192">
        <v>2888</v>
      </c>
    </row>
    <row r="3193" spans="1:35">
      <c r="A3193" t="s">
        <v>227</v>
      </c>
      <c r="B3193" s="1">
        <v>46309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112</v>
      </c>
      <c r="P3193" s="2">
        <v>0.6875</v>
      </c>
      <c r="Q3193" s="2">
        <v>0.77083333333333337</v>
      </c>
      <c r="R3193" t="s">
        <v>280</v>
      </c>
      <c r="S3193" t="s">
        <v>361</v>
      </c>
      <c r="T3193" t="s">
        <v>362</v>
      </c>
      <c r="U3193">
        <v>4</v>
      </c>
      <c r="V3193">
        <v>8</v>
      </c>
      <c r="W3193">
        <v>8</v>
      </c>
      <c r="X3193">
        <v>8</v>
      </c>
      <c r="Y3193" s="2">
        <v>8.3333333333333329E-2</v>
      </c>
      <c r="Z3193" s="2">
        <v>8.3333333333333329E-2</v>
      </c>
      <c r="AA3193">
        <v>2</v>
      </c>
      <c r="AB3193">
        <v>2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46310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178</v>
      </c>
      <c r="P3194" s="2">
        <v>0.6875</v>
      </c>
      <c r="Q3194" s="2">
        <v>0.72916666666666663</v>
      </c>
      <c r="R3194" t="s">
        <v>280</v>
      </c>
      <c r="S3194" t="s">
        <v>361</v>
      </c>
      <c r="T3194" t="s">
        <v>362</v>
      </c>
      <c r="U3194">
        <v>4</v>
      </c>
      <c r="V3194">
        <v>4</v>
      </c>
      <c r="W3194">
        <v>5</v>
      </c>
      <c r="X3194">
        <v>5</v>
      </c>
      <c r="Y3194" s="2">
        <v>4.1666666666666664E-2</v>
      </c>
      <c r="Z3194" s="2">
        <v>4.1666666666666664E-2</v>
      </c>
      <c r="AA3194">
        <v>1</v>
      </c>
      <c r="AB3194">
        <v>1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46314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178</v>
      </c>
      <c r="P3195" s="2">
        <v>0.6875</v>
      </c>
      <c r="Q3195" s="2">
        <v>0.72916666666666663</v>
      </c>
      <c r="R3195" t="s">
        <v>280</v>
      </c>
      <c r="S3195" t="s">
        <v>361</v>
      </c>
      <c r="T3195" t="s">
        <v>362</v>
      </c>
      <c r="U3195">
        <v>4</v>
      </c>
      <c r="V3195">
        <v>4</v>
      </c>
      <c r="W3195">
        <v>4</v>
      </c>
      <c r="X3195">
        <v>4</v>
      </c>
      <c r="Y3195" s="2">
        <v>4.1666666666666664E-2</v>
      </c>
      <c r="Z3195" s="2">
        <v>4.1666666666666664E-2</v>
      </c>
      <c r="AA3195">
        <v>1</v>
      </c>
      <c r="AB3195">
        <v>1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46317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112</v>
      </c>
      <c r="P3196" s="2">
        <v>0.6875</v>
      </c>
      <c r="Q3196" s="2">
        <v>0.77083333333333337</v>
      </c>
      <c r="R3196" t="s">
        <v>280</v>
      </c>
      <c r="S3196" t="s">
        <v>361</v>
      </c>
      <c r="T3196" t="s">
        <v>362</v>
      </c>
      <c r="U3196">
        <v>4</v>
      </c>
      <c r="V3196">
        <v>8</v>
      </c>
      <c r="W3196">
        <v>0</v>
      </c>
      <c r="X3196">
        <v>0</v>
      </c>
      <c r="Y3196" s="2">
        <v>8.3333333333333329E-2</v>
      </c>
      <c r="Z3196" s="2">
        <v>0</v>
      </c>
      <c r="AA3196">
        <v>2</v>
      </c>
      <c r="AB3196">
        <v>0</v>
      </c>
      <c r="AC3196">
        <v>0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46322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23990526</v>
      </c>
      <c r="L3197" t="s">
        <v>106</v>
      </c>
      <c r="M3197" t="s">
        <v>235</v>
      </c>
      <c r="O3197" t="s">
        <v>178</v>
      </c>
      <c r="P3197" s="2">
        <v>0.6875</v>
      </c>
      <c r="Q3197" s="2">
        <v>0.72916666666666663</v>
      </c>
      <c r="R3197" t="s">
        <v>280</v>
      </c>
      <c r="S3197" t="s">
        <v>361</v>
      </c>
      <c r="T3197" t="s">
        <v>362</v>
      </c>
      <c r="U3197">
        <v>4</v>
      </c>
      <c r="V3197">
        <v>4</v>
      </c>
      <c r="W3197">
        <v>0</v>
      </c>
      <c r="X3197">
        <v>0</v>
      </c>
      <c r="Y3197" s="2">
        <v>4.1666666666666664E-2</v>
      </c>
      <c r="Z3197" s="2">
        <v>0</v>
      </c>
      <c r="AA3197">
        <v>1</v>
      </c>
      <c r="AB3197">
        <v>0</v>
      </c>
      <c r="AC3197">
        <v>0</v>
      </c>
      <c r="AD3197">
        <v>3</v>
      </c>
      <c r="AE3197" t="s">
        <v>252</v>
      </c>
      <c r="AF3197" t="s">
        <v>256</v>
      </c>
      <c r="AG3197">
        <v>4</v>
      </c>
      <c r="AH3197">
        <v>12715282</v>
      </c>
      <c r="AI3197">
        <v>2888</v>
      </c>
    </row>
    <row r="3198" spans="1:35">
      <c r="A3198" t="s">
        <v>227</v>
      </c>
      <c r="B3198" s="1">
        <v>46325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547</v>
      </c>
      <c r="I3198">
        <v>993</v>
      </c>
      <c r="J3198" t="s">
        <v>113</v>
      </c>
      <c r="K3198">
        <v>23990526</v>
      </c>
      <c r="L3198" t="s">
        <v>106</v>
      </c>
      <c r="M3198" t="s">
        <v>235</v>
      </c>
      <c r="O3198" t="s">
        <v>178</v>
      </c>
      <c r="P3198" s="2">
        <v>0.6875</v>
      </c>
      <c r="Q3198" s="2">
        <v>0.72916666666666663</v>
      </c>
      <c r="R3198" t="s">
        <v>280</v>
      </c>
      <c r="S3198" t="s">
        <v>361</v>
      </c>
      <c r="T3198" t="s">
        <v>362</v>
      </c>
      <c r="U3198">
        <v>4</v>
      </c>
      <c r="V3198">
        <v>4</v>
      </c>
      <c r="W3198">
        <v>0</v>
      </c>
      <c r="X3198">
        <v>0</v>
      </c>
      <c r="Y3198" s="2">
        <v>4.1666666666666664E-2</v>
      </c>
      <c r="Z3198" s="2">
        <v>0</v>
      </c>
      <c r="AA3198">
        <v>1</v>
      </c>
      <c r="AB3198">
        <v>0</v>
      </c>
      <c r="AC3198">
        <v>0</v>
      </c>
      <c r="AD3198">
        <v>3</v>
      </c>
      <c r="AE3198" t="s">
        <v>252</v>
      </c>
      <c r="AF3198" t="s">
        <v>256</v>
      </c>
      <c r="AG3198">
        <v>4</v>
      </c>
      <c r="AH3198">
        <v>12715282</v>
      </c>
      <c r="AI3198">
        <v>2888</v>
      </c>
    </row>
    <row r="3199" spans="1:35">
      <c r="A3199" t="s">
        <v>227</v>
      </c>
      <c r="B3199" s="1">
        <v>46316</v>
      </c>
      <c r="C3199">
        <v>1</v>
      </c>
      <c r="D3199" t="s">
        <v>228</v>
      </c>
      <c r="E3199" t="s">
        <v>251</v>
      </c>
      <c r="F3199" t="s">
        <v>95</v>
      </c>
      <c r="G3199">
        <v>96</v>
      </c>
      <c r="H3199" t="s">
        <v>547</v>
      </c>
      <c r="I3199">
        <v>993</v>
      </c>
      <c r="J3199" t="s">
        <v>113</v>
      </c>
      <c r="K3199">
        <v>40005649</v>
      </c>
      <c r="L3199" t="s">
        <v>189</v>
      </c>
      <c r="M3199" t="s">
        <v>235</v>
      </c>
      <c r="O3199" t="s">
        <v>112</v>
      </c>
      <c r="P3199" s="2">
        <v>0.6875</v>
      </c>
      <c r="Q3199" s="2">
        <v>0.77083333333333337</v>
      </c>
      <c r="R3199" t="s">
        <v>280</v>
      </c>
      <c r="S3199" t="s">
        <v>361</v>
      </c>
      <c r="T3199" t="s">
        <v>362</v>
      </c>
      <c r="U3199">
        <v>4</v>
      </c>
      <c r="V3199">
        <v>8</v>
      </c>
      <c r="W3199">
        <v>0</v>
      </c>
      <c r="X3199">
        <v>0</v>
      </c>
      <c r="Y3199" s="2">
        <v>8.3333333333333329E-2</v>
      </c>
      <c r="Z3199" s="2">
        <v>0</v>
      </c>
      <c r="AA3199">
        <v>2</v>
      </c>
      <c r="AB3199">
        <v>0</v>
      </c>
      <c r="AC3199">
        <v>0</v>
      </c>
      <c r="AD3199">
        <v>3</v>
      </c>
      <c r="AE3199" t="s">
        <v>252</v>
      </c>
      <c r="AF3199" t="s">
        <v>243</v>
      </c>
      <c r="AG3199">
        <v>4</v>
      </c>
      <c r="AH3199">
        <v>14306069</v>
      </c>
      <c r="AI3199">
        <v>18915</v>
      </c>
    </row>
    <row r="3200" spans="1:35">
      <c r="A3200" t="s">
        <v>227</v>
      </c>
      <c r="B3200" s="1">
        <v>46323</v>
      </c>
      <c r="C3200">
        <v>1</v>
      </c>
      <c r="D3200" t="s">
        <v>228</v>
      </c>
      <c r="E3200" t="s">
        <v>251</v>
      </c>
      <c r="F3200" t="s">
        <v>95</v>
      </c>
      <c r="G3200">
        <v>96</v>
      </c>
      <c r="H3200" t="s">
        <v>547</v>
      </c>
      <c r="I3200">
        <v>993</v>
      </c>
      <c r="J3200" t="s">
        <v>113</v>
      </c>
      <c r="K3200">
        <v>44638695</v>
      </c>
      <c r="L3200" t="s">
        <v>184</v>
      </c>
      <c r="M3200" t="s">
        <v>235</v>
      </c>
      <c r="O3200" t="s">
        <v>128</v>
      </c>
      <c r="P3200" s="2">
        <v>0.47916666666666669</v>
      </c>
      <c r="Q3200" s="2">
        <v>0.5625</v>
      </c>
      <c r="R3200" t="s">
        <v>280</v>
      </c>
      <c r="S3200" t="s">
        <v>363</v>
      </c>
      <c r="T3200" t="s">
        <v>364</v>
      </c>
      <c r="U3200">
        <v>4</v>
      </c>
      <c r="V3200">
        <v>8</v>
      </c>
      <c r="W3200">
        <v>0</v>
      </c>
      <c r="X3200">
        <v>0</v>
      </c>
      <c r="Y3200" s="2">
        <v>8.3333333333333329E-2</v>
      </c>
      <c r="Z3200" s="2">
        <v>0</v>
      </c>
      <c r="AA3200">
        <v>2</v>
      </c>
      <c r="AB3200">
        <v>0</v>
      </c>
      <c r="AC3200">
        <v>0</v>
      </c>
      <c r="AD3200">
        <v>3</v>
      </c>
      <c r="AE3200" t="s">
        <v>252</v>
      </c>
      <c r="AF3200" t="s">
        <v>239</v>
      </c>
      <c r="AG3200">
        <v>4</v>
      </c>
      <c r="AH3200">
        <v>16620392</v>
      </c>
      <c r="AI3200">
        <v>31692</v>
      </c>
    </row>
    <row r="3201" spans="1:35">
      <c r="A3201" t="s">
        <v>227</v>
      </c>
      <c r="B3201" s="1">
        <v>46316</v>
      </c>
      <c r="C3201">
        <v>1</v>
      </c>
      <c r="D3201" t="s">
        <v>228</v>
      </c>
      <c r="E3201" t="s">
        <v>570</v>
      </c>
      <c r="F3201" t="s">
        <v>571</v>
      </c>
      <c r="G3201">
        <v>96</v>
      </c>
      <c r="H3201" t="s">
        <v>547</v>
      </c>
      <c r="I3201">
        <v>61</v>
      </c>
      <c r="J3201" t="s">
        <v>572</v>
      </c>
      <c r="K3201">
        <v>40973997</v>
      </c>
      <c r="L3201" t="s">
        <v>573</v>
      </c>
      <c r="M3201" t="s">
        <v>235</v>
      </c>
      <c r="O3201" t="s">
        <v>62</v>
      </c>
      <c r="P3201" s="2">
        <v>0.33333333333333331</v>
      </c>
      <c r="Q3201" s="2">
        <v>0.58333333333333337</v>
      </c>
      <c r="R3201" t="s">
        <v>280</v>
      </c>
      <c r="S3201" t="s">
        <v>487</v>
      </c>
      <c r="T3201" t="s">
        <v>488</v>
      </c>
      <c r="U3201">
        <v>3</v>
      </c>
      <c r="V3201">
        <v>18</v>
      </c>
      <c r="W3201">
        <v>18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26</v>
      </c>
      <c r="AE3201" t="s">
        <v>574</v>
      </c>
      <c r="AF3201" t="s">
        <v>243</v>
      </c>
      <c r="AG3201">
        <v>3</v>
      </c>
      <c r="AH3201">
        <v>16325097</v>
      </c>
      <c r="AI3201">
        <v>7928</v>
      </c>
    </row>
    <row r="3202" spans="1:35">
      <c r="A3202" t="s">
        <v>227</v>
      </c>
      <c r="B3202" s="1">
        <v>46316</v>
      </c>
      <c r="C3202">
        <v>1</v>
      </c>
      <c r="D3202" t="s">
        <v>228</v>
      </c>
      <c r="E3202" t="s">
        <v>570</v>
      </c>
      <c r="F3202" t="s">
        <v>571</v>
      </c>
      <c r="G3202">
        <v>96</v>
      </c>
      <c r="H3202" t="s">
        <v>547</v>
      </c>
      <c r="I3202">
        <v>61</v>
      </c>
      <c r="J3202" t="s">
        <v>572</v>
      </c>
      <c r="K3202">
        <v>40973997</v>
      </c>
      <c r="L3202" t="s">
        <v>573</v>
      </c>
      <c r="M3202" t="s">
        <v>235</v>
      </c>
      <c r="O3202" t="s">
        <v>131</v>
      </c>
      <c r="P3202" s="2">
        <v>0.58333333333333337</v>
      </c>
      <c r="Q3202" s="2">
        <v>0.83333333333333337</v>
      </c>
      <c r="R3202" t="s">
        <v>280</v>
      </c>
      <c r="S3202" t="s">
        <v>487</v>
      </c>
      <c r="T3202" t="s">
        <v>488</v>
      </c>
      <c r="U3202">
        <v>3</v>
      </c>
      <c r="V3202">
        <v>18</v>
      </c>
      <c r="W3202">
        <v>18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26</v>
      </c>
      <c r="AE3202" t="s">
        <v>574</v>
      </c>
      <c r="AF3202" t="s">
        <v>243</v>
      </c>
      <c r="AG3202">
        <v>3</v>
      </c>
      <c r="AH3202">
        <v>16325097</v>
      </c>
      <c r="AI3202">
        <v>7928</v>
      </c>
    </row>
    <row r="3203" spans="1:35">
      <c r="A3203" t="s">
        <v>227</v>
      </c>
      <c r="B3203" s="1">
        <v>46317</v>
      </c>
      <c r="C3203">
        <v>1</v>
      </c>
      <c r="D3203" t="s">
        <v>228</v>
      </c>
      <c r="E3203" t="s">
        <v>570</v>
      </c>
      <c r="F3203" t="s">
        <v>571</v>
      </c>
      <c r="G3203">
        <v>96</v>
      </c>
      <c r="H3203" t="s">
        <v>547</v>
      </c>
      <c r="I3203">
        <v>61</v>
      </c>
      <c r="J3203" t="s">
        <v>572</v>
      </c>
      <c r="K3203">
        <v>40973997</v>
      </c>
      <c r="L3203" t="s">
        <v>573</v>
      </c>
      <c r="M3203" t="s">
        <v>440</v>
      </c>
      <c r="O3203" t="s">
        <v>62</v>
      </c>
      <c r="P3203" s="2">
        <v>0.33333333333333331</v>
      </c>
      <c r="Q3203" s="2">
        <v>0.58333333333333337</v>
      </c>
      <c r="R3203" t="s">
        <v>280</v>
      </c>
      <c r="S3203" t="s">
        <v>487</v>
      </c>
      <c r="T3203" t="s">
        <v>488</v>
      </c>
      <c r="U3203">
        <v>3</v>
      </c>
      <c r="V3203">
        <v>18</v>
      </c>
      <c r="W3203">
        <v>18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26</v>
      </c>
      <c r="AE3203" t="s">
        <v>574</v>
      </c>
      <c r="AF3203" t="s">
        <v>243</v>
      </c>
      <c r="AG3203">
        <v>3</v>
      </c>
      <c r="AH3203">
        <v>16325097</v>
      </c>
      <c r="AI3203">
        <v>7928</v>
      </c>
    </row>
    <row r="3204" spans="1:35">
      <c r="A3204" t="s">
        <v>227</v>
      </c>
      <c r="B3204" s="1">
        <v>46325</v>
      </c>
      <c r="C3204">
        <v>1</v>
      </c>
      <c r="D3204" t="s">
        <v>228</v>
      </c>
      <c r="E3204" t="s">
        <v>570</v>
      </c>
      <c r="F3204" t="s">
        <v>571</v>
      </c>
      <c r="G3204">
        <v>96</v>
      </c>
      <c r="H3204" t="s">
        <v>547</v>
      </c>
      <c r="I3204">
        <v>61</v>
      </c>
      <c r="J3204" t="s">
        <v>572</v>
      </c>
      <c r="K3204">
        <v>40973997</v>
      </c>
      <c r="L3204" t="s">
        <v>573</v>
      </c>
      <c r="M3204" t="s">
        <v>235</v>
      </c>
      <c r="O3204" t="s">
        <v>62</v>
      </c>
      <c r="P3204" s="2">
        <v>0.33333333333333331</v>
      </c>
      <c r="Q3204" s="2">
        <v>0.58333333333333337</v>
      </c>
      <c r="R3204" t="s">
        <v>280</v>
      </c>
      <c r="S3204" t="s">
        <v>487</v>
      </c>
      <c r="T3204" t="s">
        <v>488</v>
      </c>
      <c r="U3204">
        <v>3</v>
      </c>
      <c r="V3204">
        <v>18</v>
      </c>
      <c r="W3204">
        <v>18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26</v>
      </c>
      <c r="AE3204" t="s">
        <v>574</v>
      </c>
      <c r="AF3204" t="s">
        <v>243</v>
      </c>
      <c r="AG3204">
        <v>3</v>
      </c>
      <c r="AH3204">
        <v>16325097</v>
      </c>
      <c r="AI3204">
        <v>7928</v>
      </c>
    </row>
    <row r="3205" spans="1:35">
      <c r="A3205" t="s">
        <v>227</v>
      </c>
      <c r="B3205" s="1">
        <v>46325</v>
      </c>
      <c r="C3205">
        <v>1</v>
      </c>
      <c r="D3205" t="s">
        <v>228</v>
      </c>
      <c r="E3205" t="s">
        <v>570</v>
      </c>
      <c r="F3205" t="s">
        <v>571</v>
      </c>
      <c r="G3205">
        <v>96</v>
      </c>
      <c r="H3205" t="s">
        <v>547</v>
      </c>
      <c r="I3205">
        <v>61</v>
      </c>
      <c r="J3205" t="s">
        <v>572</v>
      </c>
      <c r="K3205">
        <v>40973997</v>
      </c>
      <c r="L3205" t="s">
        <v>573</v>
      </c>
      <c r="M3205" t="s">
        <v>440</v>
      </c>
      <c r="O3205" t="s">
        <v>131</v>
      </c>
      <c r="P3205" s="2">
        <v>0.58333333333333337</v>
      </c>
      <c r="Q3205" s="2">
        <v>0.83333333333333337</v>
      </c>
      <c r="R3205" t="s">
        <v>280</v>
      </c>
      <c r="S3205" t="s">
        <v>487</v>
      </c>
      <c r="T3205" t="s">
        <v>488</v>
      </c>
      <c r="U3205">
        <v>3</v>
      </c>
      <c r="V3205">
        <v>18</v>
      </c>
      <c r="W3205">
        <v>18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26</v>
      </c>
      <c r="AE3205" t="s">
        <v>574</v>
      </c>
      <c r="AF3205" t="s">
        <v>243</v>
      </c>
      <c r="AG3205">
        <v>3</v>
      </c>
      <c r="AH3205">
        <v>16325097</v>
      </c>
      <c r="AI3205">
        <v>7928</v>
      </c>
    </row>
    <row r="3206" spans="1:35">
      <c r="A3206" t="s">
        <v>227</v>
      </c>
      <c r="B3206" s="1">
        <v>46326</v>
      </c>
      <c r="C3206">
        <v>1</v>
      </c>
      <c r="D3206" t="s">
        <v>228</v>
      </c>
      <c r="E3206" t="s">
        <v>570</v>
      </c>
      <c r="F3206" t="s">
        <v>571</v>
      </c>
      <c r="G3206">
        <v>96</v>
      </c>
      <c r="H3206" t="s">
        <v>547</v>
      </c>
      <c r="I3206">
        <v>61</v>
      </c>
      <c r="J3206" t="s">
        <v>572</v>
      </c>
      <c r="K3206">
        <v>40973997</v>
      </c>
      <c r="L3206" t="s">
        <v>573</v>
      </c>
      <c r="M3206" t="s">
        <v>440</v>
      </c>
      <c r="O3206" t="s">
        <v>62</v>
      </c>
      <c r="P3206" s="2">
        <v>0.33333333333333331</v>
      </c>
      <c r="Q3206" s="2">
        <v>0.58333333333333337</v>
      </c>
      <c r="R3206" t="s">
        <v>280</v>
      </c>
      <c r="S3206" t="s">
        <v>487</v>
      </c>
      <c r="T3206" t="s">
        <v>488</v>
      </c>
      <c r="U3206">
        <v>3</v>
      </c>
      <c r="V3206">
        <v>18</v>
      </c>
      <c r="W3206">
        <v>18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26</v>
      </c>
      <c r="AE3206" t="s">
        <v>574</v>
      </c>
      <c r="AF3206" t="s">
        <v>243</v>
      </c>
      <c r="AG3206">
        <v>3</v>
      </c>
      <c r="AH3206">
        <v>16325097</v>
      </c>
      <c r="AI3206">
        <v>7928</v>
      </c>
    </row>
    <row r="3207" spans="1:35">
      <c r="A3207" t="s">
        <v>227</v>
      </c>
      <c r="B3207" s="1">
        <v>46304</v>
      </c>
      <c r="C3207">
        <v>1</v>
      </c>
      <c r="D3207" t="s">
        <v>228</v>
      </c>
      <c r="E3207" t="s">
        <v>409</v>
      </c>
      <c r="F3207" t="s">
        <v>410</v>
      </c>
      <c r="G3207">
        <v>96</v>
      </c>
      <c r="H3207" t="s">
        <v>547</v>
      </c>
      <c r="I3207">
        <v>602</v>
      </c>
      <c r="J3207" t="s">
        <v>575</v>
      </c>
      <c r="K3207">
        <v>19229015</v>
      </c>
      <c r="L3207" t="s">
        <v>419</v>
      </c>
      <c r="M3207" t="s">
        <v>440</v>
      </c>
      <c r="O3207" t="s">
        <v>382</v>
      </c>
      <c r="P3207" s="2">
        <v>0.54166666666666663</v>
      </c>
      <c r="Q3207" s="2">
        <v>0.79166666666666663</v>
      </c>
      <c r="R3207" t="s">
        <v>280</v>
      </c>
      <c r="S3207" t="s">
        <v>441</v>
      </c>
      <c r="T3207" t="s">
        <v>442</v>
      </c>
      <c r="U3207">
        <v>5</v>
      </c>
      <c r="V3207">
        <v>30</v>
      </c>
      <c r="W3207">
        <v>32</v>
      </c>
      <c r="X3207">
        <v>32</v>
      </c>
      <c r="Y3207" s="2">
        <v>0.25</v>
      </c>
      <c r="Z3207" s="2">
        <v>0.25</v>
      </c>
      <c r="AA3207">
        <v>6</v>
      </c>
      <c r="AB3207">
        <v>6</v>
      </c>
      <c r="AD3207">
        <v>52</v>
      </c>
      <c r="AE3207" t="s">
        <v>412</v>
      </c>
      <c r="AF3207" t="s">
        <v>256</v>
      </c>
      <c r="AG3207">
        <v>5</v>
      </c>
      <c r="AH3207">
        <v>12914574</v>
      </c>
    </row>
    <row r="3208" spans="1:35">
      <c r="A3208" t="s">
        <v>227</v>
      </c>
      <c r="B3208" s="1">
        <v>46309</v>
      </c>
      <c r="C3208">
        <v>1</v>
      </c>
      <c r="D3208" t="s">
        <v>228</v>
      </c>
      <c r="E3208" t="s">
        <v>409</v>
      </c>
      <c r="F3208" t="s">
        <v>410</v>
      </c>
      <c r="G3208">
        <v>96</v>
      </c>
      <c r="H3208" t="s">
        <v>547</v>
      </c>
      <c r="I3208">
        <v>602</v>
      </c>
      <c r="J3208" t="s">
        <v>575</v>
      </c>
      <c r="K3208">
        <v>19229015</v>
      </c>
      <c r="L3208" t="s">
        <v>419</v>
      </c>
      <c r="M3208" t="s">
        <v>440</v>
      </c>
      <c r="O3208" t="s">
        <v>382</v>
      </c>
      <c r="P3208" s="2">
        <v>0.54166666666666663</v>
      </c>
      <c r="Q3208" s="2">
        <v>0.79166666666666663</v>
      </c>
      <c r="R3208" t="s">
        <v>280</v>
      </c>
      <c r="S3208" t="s">
        <v>441</v>
      </c>
      <c r="T3208" t="s">
        <v>442</v>
      </c>
      <c r="U3208">
        <v>5</v>
      </c>
      <c r="V3208">
        <v>30</v>
      </c>
      <c r="W3208">
        <v>32</v>
      </c>
      <c r="X3208">
        <v>31</v>
      </c>
      <c r="Y3208" s="2">
        <v>0.25</v>
      </c>
      <c r="Z3208" s="2">
        <v>0.25</v>
      </c>
      <c r="AA3208">
        <v>6</v>
      </c>
      <c r="AB3208">
        <v>6</v>
      </c>
      <c r="AD3208">
        <v>52</v>
      </c>
      <c r="AE3208" t="s">
        <v>412</v>
      </c>
      <c r="AF3208" t="s">
        <v>256</v>
      </c>
      <c r="AG3208">
        <v>5</v>
      </c>
      <c r="AH3208">
        <v>12914574</v>
      </c>
    </row>
    <row r="3209" spans="1:35">
      <c r="A3209" t="s">
        <v>227</v>
      </c>
      <c r="B3209" s="1">
        <v>46315</v>
      </c>
      <c r="C3209">
        <v>1</v>
      </c>
      <c r="D3209" t="s">
        <v>228</v>
      </c>
      <c r="E3209" t="s">
        <v>409</v>
      </c>
      <c r="F3209" t="s">
        <v>410</v>
      </c>
      <c r="G3209">
        <v>96</v>
      </c>
      <c r="H3209" t="s">
        <v>547</v>
      </c>
      <c r="I3209">
        <v>602</v>
      </c>
      <c r="J3209" t="s">
        <v>575</v>
      </c>
      <c r="K3209">
        <v>19229015</v>
      </c>
      <c r="L3209" t="s">
        <v>419</v>
      </c>
      <c r="M3209" t="s">
        <v>440</v>
      </c>
      <c r="O3209" t="s">
        <v>382</v>
      </c>
      <c r="P3209" s="2">
        <v>0.54166666666666663</v>
      </c>
      <c r="Q3209" s="2">
        <v>0.79166666666666663</v>
      </c>
      <c r="R3209" t="s">
        <v>280</v>
      </c>
      <c r="S3209" t="s">
        <v>441</v>
      </c>
      <c r="T3209" t="s">
        <v>442</v>
      </c>
      <c r="U3209">
        <v>5</v>
      </c>
      <c r="V3209">
        <v>30</v>
      </c>
      <c r="W3209">
        <v>32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52</v>
      </c>
      <c r="AE3209" t="s">
        <v>412</v>
      </c>
      <c r="AF3209" t="s">
        <v>256</v>
      </c>
      <c r="AG3209">
        <v>5</v>
      </c>
      <c r="AH3209">
        <v>12914574</v>
      </c>
    </row>
    <row r="3210" spans="1:35">
      <c r="A3210" t="s">
        <v>227</v>
      </c>
      <c r="B3210" s="1">
        <v>46321</v>
      </c>
      <c r="C3210">
        <v>1</v>
      </c>
      <c r="D3210" t="s">
        <v>228</v>
      </c>
      <c r="E3210" t="s">
        <v>409</v>
      </c>
      <c r="F3210" t="s">
        <v>410</v>
      </c>
      <c r="G3210">
        <v>96</v>
      </c>
      <c r="H3210" t="s">
        <v>547</v>
      </c>
      <c r="I3210">
        <v>602</v>
      </c>
      <c r="J3210" t="s">
        <v>575</v>
      </c>
      <c r="K3210">
        <v>19229015</v>
      </c>
      <c r="L3210" t="s">
        <v>419</v>
      </c>
      <c r="M3210" t="s">
        <v>440</v>
      </c>
      <c r="O3210" t="s">
        <v>382</v>
      </c>
      <c r="P3210" s="2">
        <v>0.54166666666666663</v>
      </c>
      <c r="Q3210" s="2">
        <v>0.79166666666666663</v>
      </c>
      <c r="R3210" t="s">
        <v>280</v>
      </c>
      <c r="S3210" t="s">
        <v>441</v>
      </c>
      <c r="T3210" t="s">
        <v>442</v>
      </c>
      <c r="U3210">
        <v>5</v>
      </c>
      <c r="V3210">
        <v>30</v>
      </c>
      <c r="W3210">
        <v>32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52</v>
      </c>
      <c r="AE3210" t="s">
        <v>412</v>
      </c>
      <c r="AF3210" t="s">
        <v>256</v>
      </c>
      <c r="AG3210">
        <v>5</v>
      </c>
      <c r="AH3210">
        <v>12914574</v>
      </c>
    </row>
    <row r="3211" spans="1:35">
      <c r="A3211" t="s">
        <v>227</v>
      </c>
      <c r="B3211" s="1">
        <v>46323</v>
      </c>
      <c r="C3211">
        <v>1</v>
      </c>
      <c r="D3211" t="s">
        <v>228</v>
      </c>
      <c r="E3211" t="s">
        <v>409</v>
      </c>
      <c r="F3211" t="s">
        <v>410</v>
      </c>
      <c r="G3211">
        <v>96</v>
      </c>
      <c r="H3211" t="s">
        <v>547</v>
      </c>
      <c r="I3211">
        <v>602</v>
      </c>
      <c r="J3211" t="s">
        <v>575</v>
      </c>
      <c r="K3211">
        <v>19229015</v>
      </c>
      <c r="L3211" t="s">
        <v>419</v>
      </c>
      <c r="M3211" t="s">
        <v>440</v>
      </c>
      <c r="O3211" t="s">
        <v>382</v>
      </c>
      <c r="P3211" s="2">
        <v>0.54166666666666663</v>
      </c>
      <c r="Q3211" s="2">
        <v>0.79166666666666663</v>
      </c>
      <c r="R3211" t="s">
        <v>280</v>
      </c>
      <c r="S3211" t="s">
        <v>441</v>
      </c>
      <c r="T3211" t="s">
        <v>442</v>
      </c>
      <c r="U3211">
        <v>5</v>
      </c>
      <c r="V3211">
        <v>30</v>
      </c>
      <c r="W3211">
        <v>32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52</v>
      </c>
      <c r="AE3211" t="s">
        <v>412</v>
      </c>
      <c r="AF3211" t="s">
        <v>256</v>
      </c>
      <c r="AG3211">
        <v>5</v>
      </c>
      <c r="AH3211">
        <v>12914574</v>
      </c>
    </row>
    <row r="3212" spans="1:35">
      <c r="A3212" t="s">
        <v>227</v>
      </c>
      <c r="B3212" s="1">
        <v>46325</v>
      </c>
      <c r="C3212">
        <v>1</v>
      </c>
      <c r="D3212" t="s">
        <v>228</v>
      </c>
      <c r="E3212" t="s">
        <v>409</v>
      </c>
      <c r="F3212" t="s">
        <v>410</v>
      </c>
      <c r="G3212">
        <v>96</v>
      </c>
      <c r="H3212" t="s">
        <v>547</v>
      </c>
      <c r="I3212">
        <v>602</v>
      </c>
      <c r="J3212" t="s">
        <v>575</v>
      </c>
      <c r="K3212">
        <v>19229015</v>
      </c>
      <c r="L3212" t="s">
        <v>419</v>
      </c>
      <c r="M3212" t="s">
        <v>440</v>
      </c>
      <c r="O3212" t="s">
        <v>382</v>
      </c>
      <c r="P3212" s="2">
        <v>0.54166666666666663</v>
      </c>
      <c r="Q3212" s="2">
        <v>0.79166666666666663</v>
      </c>
      <c r="R3212" t="s">
        <v>280</v>
      </c>
      <c r="S3212" t="s">
        <v>441</v>
      </c>
      <c r="T3212" t="s">
        <v>442</v>
      </c>
      <c r="U3212">
        <v>5</v>
      </c>
      <c r="V3212">
        <v>30</v>
      </c>
      <c r="W3212">
        <v>30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52</v>
      </c>
      <c r="AE3212" t="s">
        <v>412</v>
      </c>
      <c r="AF3212" t="s">
        <v>256</v>
      </c>
      <c r="AG3212">
        <v>5</v>
      </c>
      <c r="AH3212">
        <v>12914574</v>
      </c>
    </row>
    <row r="3213" spans="1:35">
      <c r="A3213" t="s">
        <v>227</v>
      </c>
      <c r="B3213" s="1">
        <v>46296</v>
      </c>
      <c r="C3213">
        <v>1</v>
      </c>
      <c r="D3213" t="s">
        <v>228</v>
      </c>
      <c r="E3213" t="s">
        <v>421</v>
      </c>
      <c r="F3213" t="s">
        <v>422</v>
      </c>
      <c r="G3213">
        <v>96</v>
      </c>
      <c r="H3213" t="s">
        <v>547</v>
      </c>
      <c r="I3213">
        <v>659</v>
      </c>
      <c r="J3213" t="s">
        <v>576</v>
      </c>
      <c r="K3213">
        <v>32850306</v>
      </c>
      <c r="L3213" t="s">
        <v>430</v>
      </c>
      <c r="M3213" t="s">
        <v>440</v>
      </c>
      <c r="O3213" t="s">
        <v>271</v>
      </c>
      <c r="P3213" s="2">
        <v>0.5625</v>
      </c>
      <c r="Q3213" s="2">
        <v>0.8125</v>
      </c>
      <c r="R3213" t="s">
        <v>280</v>
      </c>
      <c r="S3213">
        <v>9</v>
      </c>
      <c r="T3213" t="s">
        <v>517</v>
      </c>
      <c r="U3213">
        <v>4</v>
      </c>
      <c r="V3213">
        <v>24</v>
      </c>
      <c r="W3213">
        <v>32</v>
      </c>
      <c r="X3213">
        <v>32</v>
      </c>
      <c r="Y3213" s="2">
        <v>0.25</v>
      </c>
      <c r="Z3213" s="2">
        <v>0.25</v>
      </c>
      <c r="AA3213">
        <v>6</v>
      </c>
      <c r="AB3213">
        <v>6</v>
      </c>
      <c r="AD3213">
        <v>31</v>
      </c>
      <c r="AE3213" t="s">
        <v>424</v>
      </c>
      <c r="AF3213" t="s">
        <v>256</v>
      </c>
      <c r="AG3213">
        <v>4</v>
      </c>
      <c r="AH3213">
        <v>12378087</v>
      </c>
    </row>
    <row r="3214" spans="1:35">
      <c r="A3214" t="s">
        <v>227</v>
      </c>
      <c r="B3214" s="1">
        <v>46301</v>
      </c>
      <c r="C3214">
        <v>1</v>
      </c>
      <c r="D3214" t="s">
        <v>228</v>
      </c>
      <c r="E3214" t="s">
        <v>421</v>
      </c>
      <c r="F3214" t="s">
        <v>422</v>
      </c>
      <c r="G3214">
        <v>96</v>
      </c>
      <c r="H3214" t="s">
        <v>547</v>
      </c>
      <c r="I3214">
        <v>659</v>
      </c>
      <c r="J3214" t="s">
        <v>576</v>
      </c>
      <c r="K3214">
        <v>32850306</v>
      </c>
      <c r="L3214" t="s">
        <v>430</v>
      </c>
      <c r="M3214" t="s">
        <v>440</v>
      </c>
      <c r="O3214" t="s">
        <v>271</v>
      </c>
      <c r="P3214" s="2">
        <v>0.5625</v>
      </c>
      <c r="Q3214" s="2">
        <v>0.8125</v>
      </c>
      <c r="R3214" t="s">
        <v>280</v>
      </c>
      <c r="S3214" t="s">
        <v>444</v>
      </c>
      <c r="T3214" t="s">
        <v>445</v>
      </c>
      <c r="U3214">
        <v>4</v>
      </c>
      <c r="V3214">
        <v>24</v>
      </c>
      <c r="W3214">
        <v>32</v>
      </c>
      <c r="X3214">
        <v>32</v>
      </c>
      <c r="Y3214" s="2">
        <v>0.25</v>
      </c>
      <c r="Z3214" s="2">
        <v>0.25</v>
      </c>
      <c r="AA3214">
        <v>6</v>
      </c>
      <c r="AB3214">
        <v>6</v>
      </c>
      <c r="AD3214">
        <v>31</v>
      </c>
      <c r="AE3214" t="s">
        <v>424</v>
      </c>
      <c r="AF3214" t="s">
        <v>256</v>
      </c>
      <c r="AG3214">
        <v>4</v>
      </c>
      <c r="AH3214">
        <v>12378087</v>
      </c>
    </row>
    <row r="3215" spans="1:35">
      <c r="A3215" t="s">
        <v>227</v>
      </c>
      <c r="B3215" s="1">
        <v>46302</v>
      </c>
      <c r="C3215">
        <v>1</v>
      </c>
      <c r="D3215" t="s">
        <v>228</v>
      </c>
      <c r="E3215" t="s">
        <v>421</v>
      </c>
      <c r="F3215" t="s">
        <v>422</v>
      </c>
      <c r="G3215">
        <v>96</v>
      </c>
      <c r="H3215" t="s">
        <v>547</v>
      </c>
      <c r="I3215">
        <v>659</v>
      </c>
      <c r="J3215" t="s">
        <v>576</v>
      </c>
      <c r="K3215">
        <v>32850306</v>
      </c>
      <c r="L3215" t="s">
        <v>430</v>
      </c>
      <c r="M3215" t="s">
        <v>440</v>
      </c>
      <c r="O3215" t="s">
        <v>271</v>
      </c>
      <c r="P3215" s="2">
        <v>0.5625</v>
      </c>
      <c r="Q3215" s="2">
        <v>0.8125</v>
      </c>
      <c r="R3215" t="s">
        <v>280</v>
      </c>
      <c r="S3215">
        <v>9</v>
      </c>
      <c r="T3215" t="s">
        <v>517</v>
      </c>
      <c r="U3215">
        <v>4</v>
      </c>
      <c r="V3215">
        <v>24</v>
      </c>
      <c r="W3215">
        <v>32</v>
      </c>
      <c r="X3215">
        <v>32</v>
      </c>
      <c r="Y3215" s="2">
        <v>0.25</v>
      </c>
      <c r="Z3215" s="2">
        <v>0.25</v>
      </c>
      <c r="AA3215">
        <v>6</v>
      </c>
      <c r="AB3215">
        <v>6</v>
      </c>
      <c r="AD3215">
        <v>31</v>
      </c>
      <c r="AE3215" t="s">
        <v>424</v>
      </c>
      <c r="AF3215" t="s">
        <v>256</v>
      </c>
      <c r="AG3215">
        <v>4</v>
      </c>
      <c r="AH3215">
        <v>12378087</v>
      </c>
    </row>
    <row r="3216" spans="1:35">
      <c r="A3216" t="s">
        <v>227</v>
      </c>
      <c r="B3216" s="1">
        <v>46308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>
        <v>9</v>
      </c>
      <c r="T3216" t="s">
        <v>517</v>
      </c>
      <c r="U3216">
        <v>4</v>
      </c>
      <c r="V3216">
        <v>24</v>
      </c>
      <c r="W3216">
        <v>32</v>
      </c>
      <c r="X3216">
        <v>32</v>
      </c>
      <c r="Y3216" s="2">
        <v>0.25</v>
      </c>
      <c r="Z3216" s="2">
        <v>0.25</v>
      </c>
      <c r="AA3216">
        <v>6</v>
      </c>
      <c r="AB3216">
        <v>6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46310</v>
      </c>
      <c r="C3217">
        <v>1</v>
      </c>
      <c r="D3217" t="s">
        <v>228</v>
      </c>
      <c r="E3217" t="s">
        <v>421</v>
      </c>
      <c r="F3217" t="s">
        <v>422</v>
      </c>
      <c r="G3217">
        <v>96</v>
      </c>
      <c r="H3217" t="s">
        <v>547</v>
      </c>
      <c r="I3217">
        <v>659</v>
      </c>
      <c r="J3217" t="s">
        <v>576</v>
      </c>
      <c r="K3217">
        <v>32850306</v>
      </c>
      <c r="L3217" t="s">
        <v>430</v>
      </c>
      <c r="M3217" t="s">
        <v>440</v>
      </c>
      <c r="O3217" t="s">
        <v>271</v>
      </c>
      <c r="P3217" s="2">
        <v>0.5625</v>
      </c>
      <c r="Q3217" s="2">
        <v>0.8125</v>
      </c>
      <c r="R3217" t="s">
        <v>280</v>
      </c>
      <c r="S3217">
        <v>9</v>
      </c>
      <c r="T3217" t="s">
        <v>517</v>
      </c>
      <c r="U3217">
        <v>4</v>
      </c>
      <c r="V3217">
        <v>24</v>
      </c>
      <c r="W3217">
        <v>31</v>
      </c>
      <c r="X3217">
        <v>31</v>
      </c>
      <c r="Y3217" s="2">
        <v>0.25</v>
      </c>
      <c r="Z3217" s="2">
        <v>0.25</v>
      </c>
      <c r="AA3217">
        <v>6</v>
      </c>
      <c r="AB3217">
        <v>6</v>
      </c>
      <c r="AD3217">
        <v>31</v>
      </c>
      <c r="AE3217" t="s">
        <v>424</v>
      </c>
      <c r="AF3217" t="s">
        <v>256</v>
      </c>
      <c r="AG3217">
        <v>4</v>
      </c>
      <c r="AH3217">
        <v>12378087</v>
      </c>
    </row>
    <row r="3218" spans="1:35">
      <c r="A3218" t="s">
        <v>227</v>
      </c>
      <c r="B3218" s="1">
        <v>46314</v>
      </c>
      <c r="C3218">
        <v>1</v>
      </c>
      <c r="D3218" t="s">
        <v>228</v>
      </c>
      <c r="E3218" t="s">
        <v>421</v>
      </c>
      <c r="F3218" t="s">
        <v>422</v>
      </c>
      <c r="G3218">
        <v>96</v>
      </c>
      <c r="H3218" t="s">
        <v>547</v>
      </c>
      <c r="I3218">
        <v>659</v>
      </c>
      <c r="J3218" t="s">
        <v>576</v>
      </c>
      <c r="K3218">
        <v>32850306</v>
      </c>
      <c r="L3218" t="s">
        <v>430</v>
      </c>
      <c r="M3218" t="s">
        <v>440</v>
      </c>
      <c r="O3218" t="s">
        <v>271</v>
      </c>
      <c r="P3218" s="2">
        <v>0.5625</v>
      </c>
      <c r="Q3218" s="2">
        <v>0.8125</v>
      </c>
      <c r="R3218" t="s">
        <v>280</v>
      </c>
      <c r="S3218">
        <v>9</v>
      </c>
      <c r="T3218" t="s">
        <v>517</v>
      </c>
      <c r="U3218">
        <v>4</v>
      </c>
      <c r="V3218">
        <v>24</v>
      </c>
      <c r="W3218">
        <v>32</v>
      </c>
      <c r="X3218">
        <v>32</v>
      </c>
      <c r="Y3218" s="2">
        <v>0.25</v>
      </c>
      <c r="Z3218" s="2">
        <v>0.25</v>
      </c>
      <c r="AA3218">
        <v>6</v>
      </c>
      <c r="AB3218">
        <v>6</v>
      </c>
      <c r="AD3218">
        <v>31</v>
      </c>
      <c r="AE3218" t="s">
        <v>424</v>
      </c>
      <c r="AF3218" t="s">
        <v>256</v>
      </c>
      <c r="AG3218">
        <v>4</v>
      </c>
      <c r="AH3218">
        <v>12378087</v>
      </c>
    </row>
    <row r="3219" spans="1:35">
      <c r="A3219" t="s">
        <v>227</v>
      </c>
      <c r="B3219" s="1">
        <v>46317</v>
      </c>
      <c r="C3219">
        <v>1</v>
      </c>
      <c r="D3219" t="s">
        <v>228</v>
      </c>
      <c r="E3219" t="s">
        <v>421</v>
      </c>
      <c r="F3219" t="s">
        <v>422</v>
      </c>
      <c r="G3219">
        <v>96</v>
      </c>
      <c r="H3219" t="s">
        <v>547</v>
      </c>
      <c r="I3219">
        <v>659</v>
      </c>
      <c r="J3219" t="s">
        <v>576</v>
      </c>
      <c r="K3219">
        <v>32850306</v>
      </c>
      <c r="L3219" t="s">
        <v>430</v>
      </c>
      <c r="M3219" t="s">
        <v>440</v>
      </c>
      <c r="O3219" t="s">
        <v>271</v>
      </c>
      <c r="P3219" s="2">
        <v>0.5625</v>
      </c>
      <c r="Q3219" s="2">
        <v>0.8125</v>
      </c>
      <c r="R3219" t="s">
        <v>280</v>
      </c>
      <c r="S3219">
        <v>9</v>
      </c>
      <c r="T3219" t="s">
        <v>517</v>
      </c>
      <c r="U3219">
        <v>4</v>
      </c>
      <c r="V3219">
        <v>24</v>
      </c>
      <c r="W3219">
        <v>32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31</v>
      </c>
      <c r="AE3219" t="s">
        <v>424</v>
      </c>
      <c r="AF3219" t="s">
        <v>256</v>
      </c>
      <c r="AG3219">
        <v>4</v>
      </c>
      <c r="AH3219">
        <v>12378087</v>
      </c>
    </row>
    <row r="3220" spans="1:35">
      <c r="A3220" t="s">
        <v>227</v>
      </c>
      <c r="B3220" s="1">
        <v>46323</v>
      </c>
      <c r="C3220">
        <v>1</v>
      </c>
      <c r="D3220" t="s">
        <v>228</v>
      </c>
      <c r="E3220" t="s">
        <v>421</v>
      </c>
      <c r="F3220" t="s">
        <v>422</v>
      </c>
      <c r="G3220">
        <v>96</v>
      </c>
      <c r="H3220" t="s">
        <v>547</v>
      </c>
      <c r="I3220">
        <v>659</v>
      </c>
      <c r="J3220" t="s">
        <v>576</v>
      </c>
      <c r="K3220">
        <v>32850306</v>
      </c>
      <c r="L3220" t="s">
        <v>430</v>
      </c>
      <c r="M3220" t="s">
        <v>440</v>
      </c>
      <c r="O3220" t="s">
        <v>271</v>
      </c>
      <c r="P3220" s="2">
        <v>0.5625</v>
      </c>
      <c r="Q3220" s="2">
        <v>0.8125</v>
      </c>
      <c r="R3220" t="s">
        <v>280</v>
      </c>
      <c r="S3220">
        <v>9</v>
      </c>
      <c r="T3220" t="s">
        <v>517</v>
      </c>
      <c r="U3220">
        <v>4</v>
      </c>
      <c r="V3220">
        <v>24</v>
      </c>
      <c r="W3220">
        <v>32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31</v>
      </c>
      <c r="AE3220" t="s">
        <v>424</v>
      </c>
      <c r="AF3220" t="s">
        <v>256</v>
      </c>
      <c r="AG3220">
        <v>4</v>
      </c>
      <c r="AH3220">
        <v>12378087</v>
      </c>
    </row>
    <row r="3221" spans="1:35">
      <c r="A3221" t="s">
        <v>227</v>
      </c>
      <c r="B3221" s="1">
        <v>46297</v>
      </c>
      <c r="C3221">
        <v>1</v>
      </c>
      <c r="D3221" t="s">
        <v>228</v>
      </c>
      <c r="E3221" t="s">
        <v>481</v>
      </c>
      <c r="F3221" t="s">
        <v>50</v>
      </c>
      <c r="G3221">
        <v>98</v>
      </c>
      <c r="H3221" t="s">
        <v>577</v>
      </c>
      <c r="I3221">
        <v>12</v>
      </c>
      <c r="J3221" t="s">
        <v>90</v>
      </c>
      <c r="K3221">
        <v>18126712</v>
      </c>
      <c r="L3221" t="s">
        <v>49</v>
      </c>
      <c r="M3221" t="s">
        <v>235</v>
      </c>
      <c r="O3221" t="s">
        <v>62</v>
      </c>
      <c r="P3221" s="2">
        <v>0.33333333333333331</v>
      </c>
      <c r="Q3221" s="2">
        <v>0.58333333333333337</v>
      </c>
      <c r="R3221" t="s">
        <v>280</v>
      </c>
      <c r="S3221" t="s">
        <v>578</v>
      </c>
      <c r="T3221" t="s">
        <v>579</v>
      </c>
      <c r="U3221">
        <v>2</v>
      </c>
      <c r="V3221">
        <v>12</v>
      </c>
      <c r="W3221">
        <v>12</v>
      </c>
      <c r="X3221">
        <v>12</v>
      </c>
      <c r="Y3221" s="2">
        <v>0.25</v>
      </c>
      <c r="Z3221" s="2">
        <v>0.25</v>
      </c>
      <c r="AA3221">
        <v>6</v>
      </c>
      <c r="AB3221">
        <v>6</v>
      </c>
      <c r="AD3221">
        <v>1</v>
      </c>
      <c r="AE3221" t="s">
        <v>478</v>
      </c>
      <c r="AF3221" t="s">
        <v>243</v>
      </c>
      <c r="AG3221">
        <v>2</v>
      </c>
      <c r="AH3221">
        <v>13192649</v>
      </c>
      <c r="AI3221">
        <v>24933</v>
      </c>
    </row>
    <row r="3222" spans="1:35">
      <c r="A3222" t="s">
        <v>227</v>
      </c>
      <c r="B3222" s="1">
        <v>46300</v>
      </c>
      <c r="C3222">
        <v>1</v>
      </c>
      <c r="D3222" t="s">
        <v>228</v>
      </c>
      <c r="E3222" t="s">
        <v>481</v>
      </c>
      <c r="F3222" t="s">
        <v>50</v>
      </c>
      <c r="G3222">
        <v>98</v>
      </c>
      <c r="H3222" t="s">
        <v>577</v>
      </c>
      <c r="I3222">
        <v>12</v>
      </c>
      <c r="J3222" t="s">
        <v>90</v>
      </c>
      <c r="K3222">
        <v>18126712</v>
      </c>
      <c r="L3222" t="s">
        <v>49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578</v>
      </c>
      <c r="T3222" t="s">
        <v>579</v>
      </c>
      <c r="U3222">
        <v>2</v>
      </c>
      <c r="V3222">
        <v>12</v>
      </c>
      <c r="W3222">
        <v>12</v>
      </c>
      <c r="X3222">
        <v>12</v>
      </c>
      <c r="Y3222" s="2">
        <v>0.25</v>
      </c>
      <c r="Z3222" s="2">
        <v>0.25</v>
      </c>
      <c r="AA3222">
        <v>6</v>
      </c>
      <c r="AB3222">
        <v>6</v>
      </c>
      <c r="AD3222">
        <v>1</v>
      </c>
      <c r="AE3222" t="s">
        <v>478</v>
      </c>
      <c r="AF3222" t="s">
        <v>243</v>
      </c>
      <c r="AG3222">
        <v>2</v>
      </c>
      <c r="AH3222">
        <v>13192649</v>
      </c>
      <c r="AI3222">
        <v>24933</v>
      </c>
    </row>
    <row r="3223" spans="1:35">
      <c r="A3223" t="s">
        <v>227</v>
      </c>
      <c r="B3223" s="1">
        <v>46305</v>
      </c>
      <c r="C3223">
        <v>1</v>
      </c>
      <c r="D3223" t="s">
        <v>228</v>
      </c>
      <c r="E3223" t="s">
        <v>481</v>
      </c>
      <c r="F3223" t="s">
        <v>50</v>
      </c>
      <c r="G3223">
        <v>98</v>
      </c>
      <c r="H3223" t="s">
        <v>577</v>
      </c>
      <c r="I3223">
        <v>12</v>
      </c>
      <c r="J3223" t="s">
        <v>90</v>
      </c>
      <c r="K3223">
        <v>18126712</v>
      </c>
      <c r="L3223" t="s">
        <v>49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12</v>
      </c>
      <c r="X3223">
        <v>12</v>
      </c>
      <c r="Y3223" s="2">
        <v>0.25</v>
      </c>
      <c r="Z3223" s="2">
        <v>0.25</v>
      </c>
      <c r="AA3223">
        <v>6</v>
      </c>
      <c r="AB3223">
        <v>6</v>
      </c>
      <c r="AD3223">
        <v>1</v>
      </c>
      <c r="AE3223" t="s">
        <v>478</v>
      </c>
      <c r="AF3223" t="s">
        <v>243</v>
      </c>
      <c r="AG3223">
        <v>2</v>
      </c>
      <c r="AH3223">
        <v>13192649</v>
      </c>
      <c r="AI3223">
        <v>24933</v>
      </c>
    </row>
    <row r="3224" spans="1:35">
      <c r="A3224" t="s">
        <v>227</v>
      </c>
      <c r="B3224" s="1">
        <v>46307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12</v>
      </c>
      <c r="X3224">
        <v>12</v>
      </c>
      <c r="Y3224" s="2">
        <v>0.25</v>
      </c>
      <c r="Z3224" s="2">
        <v>0.25</v>
      </c>
      <c r="AA3224">
        <v>6</v>
      </c>
      <c r="AB3224">
        <v>6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46310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12</v>
      </c>
      <c r="X3225">
        <v>12</v>
      </c>
      <c r="Y3225" s="2">
        <v>0.25</v>
      </c>
      <c r="Z3225" s="2">
        <v>0.25</v>
      </c>
      <c r="AA3225">
        <v>6</v>
      </c>
      <c r="AB3225">
        <v>6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46315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577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580</v>
      </c>
      <c r="T3226" t="s">
        <v>581</v>
      </c>
      <c r="U3226">
        <v>2</v>
      </c>
      <c r="V3226">
        <v>12</v>
      </c>
      <c r="W3226">
        <v>12</v>
      </c>
      <c r="X3226">
        <v>7</v>
      </c>
      <c r="Y3226" s="2">
        <v>0.25</v>
      </c>
      <c r="Z3226" s="2">
        <v>0.14583333333333334</v>
      </c>
      <c r="AA3226">
        <v>6</v>
      </c>
      <c r="AB3226">
        <v>3</v>
      </c>
      <c r="AC3226">
        <v>30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46317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577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12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46319</v>
      </c>
      <c r="C3228">
        <v>1</v>
      </c>
      <c r="D3228" t="s">
        <v>228</v>
      </c>
      <c r="E3228" t="s">
        <v>481</v>
      </c>
      <c r="F3228" t="s">
        <v>50</v>
      </c>
      <c r="G3228">
        <v>98</v>
      </c>
      <c r="H3228" t="s">
        <v>577</v>
      </c>
      <c r="I3228">
        <v>12</v>
      </c>
      <c r="J3228" t="s">
        <v>90</v>
      </c>
      <c r="K3228">
        <v>18126712</v>
      </c>
      <c r="L3228" t="s">
        <v>49</v>
      </c>
      <c r="M3228" t="s">
        <v>235</v>
      </c>
      <c r="O3228" t="s">
        <v>131</v>
      </c>
      <c r="P3228" s="2">
        <v>0.58333333333333337</v>
      </c>
      <c r="Q3228" s="2">
        <v>0.83333333333333337</v>
      </c>
      <c r="R3228" t="s">
        <v>280</v>
      </c>
      <c r="S3228" t="s">
        <v>580</v>
      </c>
      <c r="T3228" t="s">
        <v>581</v>
      </c>
      <c r="U3228">
        <v>2</v>
      </c>
      <c r="V3228">
        <v>12</v>
      </c>
      <c r="W3228">
        <v>12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478</v>
      </c>
      <c r="AF3228" t="s">
        <v>243</v>
      </c>
      <c r="AG3228">
        <v>2</v>
      </c>
      <c r="AH3228">
        <v>13192649</v>
      </c>
      <c r="AI3228">
        <v>24933</v>
      </c>
    </row>
    <row r="3229" spans="1:35">
      <c r="A3229" t="s">
        <v>227</v>
      </c>
      <c r="B3229" s="1">
        <v>46322</v>
      </c>
      <c r="C3229">
        <v>1</v>
      </c>
      <c r="D3229" t="s">
        <v>228</v>
      </c>
      <c r="E3229" t="s">
        <v>481</v>
      </c>
      <c r="F3229" t="s">
        <v>50</v>
      </c>
      <c r="G3229">
        <v>98</v>
      </c>
      <c r="H3229" t="s">
        <v>577</v>
      </c>
      <c r="I3229">
        <v>12</v>
      </c>
      <c r="J3229" t="s">
        <v>90</v>
      </c>
      <c r="K3229">
        <v>18126712</v>
      </c>
      <c r="L3229" t="s">
        <v>49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578</v>
      </c>
      <c r="T3229" t="s">
        <v>579</v>
      </c>
      <c r="U3229">
        <v>2</v>
      </c>
      <c r="V3229">
        <v>12</v>
      </c>
      <c r="W3229">
        <v>12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478</v>
      </c>
      <c r="AF3229" t="s">
        <v>243</v>
      </c>
      <c r="AG3229">
        <v>2</v>
      </c>
      <c r="AH3229">
        <v>13192649</v>
      </c>
      <c r="AI3229">
        <v>24933</v>
      </c>
    </row>
    <row r="3230" spans="1:35">
      <c r="A3230" t="s">
        <v>227</v>
      </c>
      <c r="B3230" s="1">
        <v>46319</v>
      </c>
      <c r="C3230">
        <v>1</v>
      </c>
      <c r="D3230" t="s">
        <v>228</v>
      </c>
      <c r="E3230" t="s">
        <v>507</v>
      </c>
      <c r="F3230" t="s">
        <v>19</v>
      </c>
      <c r="G3230">
        <v>98</v>
      </c>
      <c r="H3230" t="s">
        <v>577</v>
      </c>
      <c r="I3230">
        <v>12</v>
      </c>
      <c r="J3230" t="s">
        <v>90</v>
      </c>
      <c r="K3230">
        <v>17810413</v>
      </c>
      <c r="L3230" t="s">
        <v>158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12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478</v>
      </c>
      <c r="AF3230" t="s">
        <v>256</v>
      </c>
      <c r="AG3230">
        <v>2</v>
      </c>
      <c r="AH3230">
        <v>12936983</v>
      </c>
      <c r="AI3230">
        <v>19441</v>
      </c>
    </row>
    <row r="3231" spans="1:35">
      <c r="A3231" t="s">
        <v>227</v>
      </c>
      <c r="B3231" s="1">
        <v>46309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17891704</v>
      </c>
      <c r="L3231" t="s">
        <v>56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12</v>
      </c>
      <c r="X3231">
        <v>11</v>
      </c>
      <c r="Y3231" s="2">
        <v>0.25</v>
      </c>
      <c r="Z3231" s="2">
        <v>0.22916666666666666</v>
      </c>
      <c r="AA3231">
        <v>6</v>
      </c>
      <c r="AB3231">
        <v>5</v>
      </c>
      <c r="AC3231">
        <v>30</v>
      </c>
      <c r="AD3231">
        <v>1</v>
      </c>
      <c r="AE3231" t="s">
        <v>478</v>
      </c>
      <c r="AF3231" t="s">
        <v>243</v>
      </c>
      <c r="AG3231">
        <v>2</v>
      </c>
      <c r="AH3231">
        <v>14340952</v>
      </c>
      <c r="AI3231">
        <v>27003</v>
      </c>
    </row>
    <row r="3232" spans="1:35">
      <c r="A3232" t="s">
        <v>227</v>
      </c>
      <c r="B3232" s="1">
        <v>46316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17891704</v>
      </c>
      <c r="L3232" t="s">
        <v>56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578</v>
      </c>
      <c r="T3232" t="s">
        <v>579</v>
      </c>
      <c r="U3232">
        <v>2</v>
      </c>
      <c r="V3232">
        <v>12</v>
      </c>
      <c r="W3232">
        <v>12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1</v>
      </c>
      <c r="AE3232" t="s">
        <v>478</v>
      </c>
      <c r="AF3232" t="s">
        <v>243</v>
      </c>
      <c r="AG3232">
        <v>2</v>
      </c>
      <c r="AH3232">
        <v>14340952</v>
      </c>
      <c r="AI3232">
        <v>27003</v>
      </c>
    </row>
    <row r="3233" spans="1:35">
      <c r="A3233" t="s">
        <v>227</v>
      </c>
      <c r="B3233" s="1">
        <v>46302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18126712</v>
      </c>
      <c r="L3233" t="s">
        <v>49</v>
      </c>
      <c r="M3233" t="s">
        <v>235</v>
      </c>
      <c r="O3233" t="s">
        <v>131</v>
      </c>
      <c r="P3233" s="2">
        <v>0.58333333333333337</v>
      </c>
      <c r="Q3233" s="2">
        <v>0.83333333333333337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12</v>
      </c>
      <c r="X3233">
        <v>12</v>
      </c>
      <c r="Y3233" s="2">
        <v>0.25</v>
      </c>
      <c r="Z3233" s="2">
        <v>0.25</v>
      </c>
      <c r="AA3233">
        <v>6</v>
      </c>
      <c r="AB3233">
        <v>6</v>
      </c>
      <c r="AD3233">
        <v>1</v>
      </c>
      <c r="AE3233" t="s">
        <v>478</v>
      </c>
      <c r="AF3233" t="s">
        <v>243</v>
      </c>
      <c r="AG3233">
        <v>2</v>
      </c>
      <c r="AH3233">
        <v>13192649</v>
      </c>
      <c r="AI3233">
        <v>24933</v>
      </c>
    </row>
    <row r="3234" spans="1:35">
      <c r="A3234" t="s">
        <v>227</v>
      </c>
      <c r="B3234" s="1">
        <v>46302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18854203</v>
      </c>
      <c r="L3234" t="s">
        <v>17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578</v>
      </c>
      <c r="T3234" t="s">
        <v>579</v>
      </c>
      <c r="U3234">
        <v>2</v>
      </c>
      <c r="V3234">
        <v>12</v>
      </c>
      <c r="W3234">
        <v>12</v>
      </c>
      <c r="X3234">
        <v>11</v>
      </c>
      <c r="Y3234" s="2">
        <v>0.25</v>
      </c>
      <c r="Z3234" s="2">
        <v>0.22916666666666666</v>
      </c>
      <c r="AA3234">
        <v>6</v>
      </c>
      <c r="AB3234">
        <v>5</v>
      </c>
      <c r="AC3234">
        <v>30</v>
      </c>
      <c r="AD3234">
        <v>1</v>
      </c>
      <c r="AE3234" t="s">
        <v>478</v>
      </c>
      <c r="AF3234" t="s">
        <v>243</v>
      </c>
      <c r="AG3234">
        <v>2</v>
      </c>
      <c r="AH3234">
        <v>13910843</v>
      </c>
      <c r="AI3234">
        <v>25066</v>
      </c>
    </row>
    <row r="3235" spans="1:35">
      <c r="A3235" t="s">
        <v>227</v>
      </c>
      <c r="B3235" s="1">
        <v>46309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18854203</v>
      </c>
      <c r="L3235" t="s">
        <v>17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580</v>
      </c>
      <c r="T3235" t="s">
        <v>581</v>
      </c>
      <c r="U3235">
        <v>2</v>
      </c>
      <c r="V3235">
        <v>12</v>
      </c>
      <c r="W3235">
        <v>12</v>
      </c>
      <c r="X3235">
        <v>11</v>
      </c>
      <c r="Y3235" s="2">
        <v>0.25</v>
      </c>
      <c r="Z3235" s="2">
        <v>0.22916666666666666</v>
      </c>
      <c r="AA3235">
        <v>6</v>
      </c>
      <c r="AB3235">
        <v>5</v>
      </c>
      <c r="AC3235">
        <v>30</v>
      </c>
      <c r="AD3235">
        <v>1</v>
      </c>
      <c r="AE3235" t="s">
        <v>478</v>
      </c>
      <c r="AF3235" t="s">
        <v>243</v>
      </c>
      <c r="AG3235">
        <v>2</v>
      </c>
      <c r="AH3235">
        <v>13910843</v>
      </c>
      <c r="AI3235">
        <v>25066</v>
      </c>
    </row>
    <row r="3236" spans="1:35">
      <c r="A3236" t="s">
        <v>227</v>
      </c>
      <c r="B3236" s="1">
        <v>46309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18854203</v>
      </c>
      <c r="L3236" t="s">
        <v>17</v>
      </c>
      <c r="M3236" t="s">
        <v>235</v>
      </c>
      <c r="O3236" t="s">
        <v>131</v>
      </c>
      <c r="P3236" s="2">
        <v>0.58333333333333337</v>
      </c>
      <c r="Q3236" s="2">
        <v>0.83333333333333337</v>
      </c>
      <c r="R3236" t="s">
        <v>280</v>
      </c>
      <c r="S3236" t="s">
        <v>578</v>
      </c>
      <c r="T3236" t="s">
        <v>579</v>
      </c>
      <c r="U3236">
        <v>2</v>
      </c>
      <c r="V3236">
        <v>12</v>
      </c>
      <c r="W3236">
        <v>12</v>
      </c>
      <c r="X3236">
        <v>10</v>
      </c>
      <c r="Y3236" s="2">
        <v>0.25</v>
      </c>
      <c r="Z3236" s="2">
        <v>0.20833333333333334</v>
      </c>
      <c r="AA3236">
        <v>6</v>
      </c>
      <c r="AB3236">
        <v>5</v>
      </c>
      <c r="AC3236">
        <v>0</v>
      </c>
      <c r="AD3236">
        <v>1</v>
      </c>
      <c r="AE3236" t="s">
        <v>478</v>
      </c>
      <c r="AF3236" t="s">
        <v>243</v>
      </c>
      <c r="AG3236">
        <v>2</v>
      </c>
      <c r="AH3236">
        <v>13910843</v>
      </c>
      <c r="AI3236">
        <v>25066</v>
      </c>
    </row>
    <row r="3237" spans="1:35">
      <c r="A3237" t="s">
        <v>227</v>
      </c>
      <c r="B3237" s="1">
        <v>46316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18854203</v>
      </c>
      <c r="L3237" t="s">
        <v>17</v>
      </c>
      <c r="M3237" t="s">
        <v>235</v>
      </c>
      <c r="O3237" t="s">
        <v>62</v>
      </c>
      <c r="P3237" s="2">
        <v>0.33333333333333331</v>
      </c>
      <c r="Q3237" s="2">
        <v>0.58333333333333337</v>
      </c>
      <c r="R3237" t="s">
        <v>280</v>
      </c>
      <c r="S3237" t="s">
        <v>580</v>
      </c>
      <c r="T3237" t="s">
        <v>581</v>
      </c>
      <c r="U3237">
        <v>2</v>
      </c>
      <c r="V3237">
        <v>12</v>
      </c>
      <c r="W3237">
        <v>12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1</v>
      </c>
      <c r="AE3237" t="s">
        <v>478</v>
      </c>
      <c r="AF3237" t="s">
        <v>243</v>
      </c>
      <c r="AG3237">
        <v>2</v>
      </c>
      <c r="AH3237">
        <v>13910843</v>
      </c>
      <c r="AI3237">
        <v>25066</v>
      </c>
    </row>
    <row r="3238" spans="1:35">
      <c r="A3238" t="s">
        <v>227</v>
      </c>
      <c r="B3238" s="1">
        <v>46316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131</v>
      </c>
      <c r="P3238" s="2">
        <v>0.58333333333333337</v>
      </c>
      <c r="Q3238" s="2">
        <v>0.83333333333333337</v>
      </c>
      <c r="R3238" t="s">
        <v>280</v>
      </c>
      <c r="S3238" t="s">
        <v>578</v>
      </c>
      <c r="T3238" t="s">
        <v>579</v>
      </c>
      <c r="U3238">
        <v>2</v>
      </c>
      <c r="V3238">
        <v>12</v>
      </c>
      <c r="W3238">
        <v>12</v>
      </c>
      <c r="X3238">
        <v>0</v>
      </c>
      <c r="Y3238" s="2">
        <v>0.25</v>
      </c>
      <c r="Z3238" s="2">
        <v>0</v>
      </c>
      <c r="AA3238">
        <v>6</v>
      </c>
      <c r="AB3238">
        <v>0</v>
      </c>
      <c r="AC3238">
        <v>0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46323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18854203</v>
      </c>
      <c r="L3239" t="s">
        <v>17</v>
      </c>
      <c r="M3239" t="s">
        <v>235</v>
      </c>
      <c r="O3239" t="s">
        <v>62</v>
      </c>
      <c r="P3239" s="2">
        <v>0.33333333333333331</v>
      </c>
      <c r="Q3239" s="2">
        <v>0.58333333333333337</v>
      </c>
      <c r="R3239" t="s">
        <v>280</v>
      </c>
      <c r="S3239" t="s">
        <v>578</v>
      </c>
      <c r="T3239" t="s">
        <v>579</v>
      </c>
      <c r="U3239">
        <v>2</v>
      </c>
      <c r="V3239">
        <v>12</v>
      </c>
      <c r="W3239">
        <v>12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1</v>
      </c>
      <c r="AE3239" t="s">
        <v>478</v>
      </c>
      <c r="AF3239" t="s">
        <v>243</v>
      </c>
      <c r="AG3239">
        <v>2</v>
      </c>
      <c r="AH3239">
        <v>13910843</v>
      </c>
      <c r="AI3239">
        <v>25066</v>
      </c>
    </row>
    <row r="3240" spans="1:35">
      <c r="A3240" t="s">
        <v>227</v>
      </c>
      <c r="B3240" s="1">
        <v>46323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18854203</v>
      </c>
      <c r="L3240" t="s">
        <v>17</v>
      </c>
      <c r="M3240" t="s">
        <v>235</v>
      </c>
      <c r="O3240" t="s">
        <v>131</v>
      </c>
      <c r="P3240" s="2">
        <v>0.58333333333333337</v>
      </c>
      <c r="Q3240" s="2">
        <v>0.83333333333333337</v>
      </c>
      <c r="R3240" t="s">
        <v>280</v>
      </c>
      <c r="S3240" t="s">
        <v>578</v>
      </c>
      <c r="T3240" t="s">
        <v>579</v>
      </c>
      <c r="U3240">
        <v>2</v>
      </c>
      <c r="V3240">
        <v>12</v>
      </c>
      <c r="W3240">
        <v>12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1</v>
      </c>
      <c r="AE3240" t="s">
        <v>478</v>
      </c>
      <c r="AF3240" t="s">
        <v>243</v>
      </c>
      <c r="AG3240">
        <v>2</v>
      </c>
      <c r="AH3240">
        <v>13910843</v>
      </c>
      <c r="AI3240">
        <v>25066</v>
      </c>
    </row>
    <row r="3241" spans="1:35">
      <c r="A3241" t="s">
        <v>227</v>
      </c>
      <c r="B3241" s="1">
        <v>46296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45812958</v>
      </c>
      <c r="L3241" t="s">
        <v>88</v>
      </c>
      <c r="M3241" t="s">
        <v>235</v>
      </c>
      <c r="O3241" t="s">
        <v>89</v>
      </c>
      <c r="P3241" s="2">
        <v>0.33333333333333331</v>
      </c>
      <c r="Q3241" s="2">
        <v>0.54166666666666663</v>
      </c>
      <c r="R3241" t="s">
        <v>280</v>
      </c>
      <c r="S3241" t="s">
        <v>578</v>
      </c>
      <c r="T3241" t="s">
        <v>579</v>
      </c>
      <c r="U3241">
        <v>2</v>
      </c>
      <c r="V3241">
        <v>10</v>
      </c>
      <c r="W3241">
        <v>10</v>
      </c>
      <c r="X3241">
        <v>10</v>
      </c>
      <c r="Y3241" s="2">
        <v>0.20833333333333334</v>
      </c>
      <c r="Z3241" s="2">
        <v>0.20833333333333334</v>
      </c>
      <c r="AA3241">
        <v>5</v>
      </c>
      <c r="AB3241">
        <v>5</v>
      </c>
      <c r="AD3241">
        <v>1</v>
      </c>
      <c r="AE3241" t="s">
        <v>478</v>
      </c>
      <c r="AF3241" t="s">
        <v>243</v>
      </c>
      <c r="AG3241">
        <v>2</v>
      </c>
      <c r="AH3241">
        <v>16649869</v>
      </c>
      <c r="AI3241">
        <v>67810</v>
      </c>
    </row>
    <row r="3242" spans="1:35">
      <c r="A3242" t="s">
        <v>227</v>
      </c>
      <c r="B3242" s="1">
        <v>46298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45812958</v>
      </c>
      <c r="L3242" t="s">
        <v>88</v>
      </c>
      <c r="M3242" t="s">
        <v>235</v>
      </c>
      <c r="O3242" t="s">
        <v>89</v>
      </c>
      <c r="P3242" s="2">
        <v>0.33333333333333331</v>
      </c>
      <c r="Q3242" s="2">
        <v>0.54166666666666663</v>
      </c>
      <c r="R3242" t="s">
        <v>280</v>
      </c>
      <c r="S3242" t="s">
        <v>578</v>
      </c>
      <c r="T3242" t="s">
        <v>579</v>
      </c>
      <c r="U3242">
        <v>2</v>
      </c>
      <c r="V3242">
        <v>10</v>
      </c>
      <c r="W3242">
        <v>10</v>
      </c>
      <c r="X3242">
        <v>10</v>
      </c>
      <c r="Y3242" s="2">
        <v>0.20833333333333334</v>
      </c>
      <c r="Z3242" s="2">
        <v>0.20833333333333334</v>
      </c>
      <c r="AA3242">
        <v>5</v>
      </c>
      <c r="AB3242">
        <v>5</v>
      </c>
      <c r="AD3242">
        <v>1</v>
      </c>
      <c r="AE3242" t="s">
        <v>478</v>
      </c>
      <c r="AF3242" t="s">
        <v>243</v>
      </c>
      <c r="AG3242">
        <v>2</v>
      </c>
      <c r="AH3242">
        <v>16649869</v>
      </c>
      <c r="AI3242">
        <v>67810</v>
      </c>
    </row>
    <row r="3243" spans="1:35">
      <c r="A3243" t="s">
        <v>227</v>
      </c>
      <c r="B3243" s="1">
        <v>46310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45812958</v>
      </c>
      <c r="L3243" t="s">
        <v>88</v>
      </c>
      <c r="M3243" t="s">
        <v>235</v>
      </c>
      <c r="O3243" t="s">
        <v>163</v>
      </c>
      <c r="P3243" s="2">
        <v>0.58333333333333337</v>
      </c>
      <c r="Q3243" s="2">
        <v>0.79166666666666663</v>
      </c>
      <c r="R3243" t="s">
        <v>280</v>
      </c>
      <c r="S3243" t="s">
        <v>578</v>
      </c>
      <c r="T3243" t="s">
        <v>579</v>
      </c>
      <c r="U3243">
        <v>2</v>
      </c>
      <c r="V3243">
        <v>10</v>
      </c>
      <c r="W3243">
        <v>10</v>
      </c>
      <c r="X3243">
        <v>10</v>
      </c>
      <c r="Y3243" s="2">
        <v>0.20833333333333334</v>
      </c>
      <c r="Z3243" s="2">
        <v>0.20833333333333334</v>
      </c>
      <c r="AA3243">
        <v>5</v>
      </c>
      <c r="AB3243">
        <v>5</v>
      </c>
      <c r="AD3243">
        <v>1</v>
      </c>
      <c r="AE3243" t="s">
        <v>478</v>
      </c>
      <c r="AF3243" t="s">
        <v>243</v>
      </c>
      <c r="AG3243">
        <v>2</v>
      </c>
      <c r="AH3243">
        <v>16649869</v>
      </c>
      <c r="AI3243">
        <v>67810</v>
      </c>
    </row>
    <row r="3244" spans="1:35">
      <c r="A3244" t="s">
        <v>227</v>
      </c>
      <c r="B3244" s="1">
        <v>46312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89</v>
      </c>
      <c r="P3244" s="2">
        <v>0.33333333333333331</v>
      </c>
      <c r="Q3244" s="2">
        <v>0.54166666666666663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10</v>
      </c>
      <c r="X3244">
        <v>10</v>
      </c>
      <c r="Y3244" s="2">
        <v>0.20833333333333334</v>
      </c>
      <c r="Z3244" s="2">
        <v>0.20833333333333334</v>
      </c>
      <c r="AA3244">
        <v>5</v>
      </c>
      <c r="AB3244">
        <v>5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46314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10</v>
      </c>
      <c r="X3245">
        <v>10</v>
      </c>
      <c r="Y3245" s="2">
        <v>0.20833333333333334</v>
      </c>
      <c r="Z3245" s="2">
        <v>0.20833333333333334</v>
      </c>
      <c r="AA3245">
        <v>5</v>
      </c>
      <c r="AB3245">
        <v>5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46315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10</v>
      </c>
      <c r="X3246">
        <v>4</v>
      </c>
      <c r="Y3246" s="2">
        <v>0.20833333333333334</v>
      </c>
      <c r="Z3246" s="2">
        <v>8.3333333333333329E-2</v>
      </c>
      <c r="AA3246">
        <v>5</v>
      </c>
      <c r="AB3246">
        <v>2</v>
      </c>
      <c r="AC3246">
        <v>0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46318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577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89</v>
      </c>
      <c r="P3247" s="2">
        <v>0.33333333333333331</v>
      </c>
      <c r="Q3247" s="2">
        <v>0.54166666666666663</v>
      </c>
      <c r="R3247" t="s">
        <v>280</v>
      </c>
      <c r="S3247" t="s">
        <v>578</v>
      </c>
      <c r="T3247" t="s">
        <v>579</v>
      </c>
      <c r="U3247">
        <v>2</v>
      </c>
      <c r="V3247">
        <v>10</v>
      </c>
      <c r="W3247">
        <v>10</v>
      </c>
      <c r="X3247">
        <v>0</v>
      </c>
      <c r="Y3247" s="2">
        <v>0.20833333333333334</v>
      </c>
      <c r="Z3247" s="2">
        <v>0</v>
      </c>
      <c r="AA3247">
        <v>5</v>
      </c>
      <c r="AB3247">
        <v>0</v>
      </c>
      <c r="AC3247">
        <v>0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46321</v>
      </c>
      <c r="C3248">
        <v>1</v>
      </c>
      <c r="D3248" t="s">
        <v>228</v>
      </c>
      <c r="E3248" t="s">
        <v>507</v>
      </c>
      <c r="F3248" t="s">
        <v>19</v>
      </c>
      <c r="G3248">
        <v>98</v>
      </c>
      <c r="H3248" t="s">
        <v>577</v>
      </c>
      <c r="I3248">
        <v>12</v>
      </c>
      <c r="J3248" t="s">
        <v>90</v>
      </c>
      <c r="K3248">
        <v>45812958</v>
      </c>
      <c r="L3248" t="s">
        <v>88</v>
      </c>
      <c r="M3248" t="s">
        <v>235</v>
      </c>
      <c r="O3248" t="s">
        <v>89</v>
      </c>
      <c r="P3248" s="2">
        <v>0.33333333333333331</v>
      </c>
      <c r="Q3248" s="2">
        <v>0.54166666666666663</v>
      </c>
      <c r="R3248" t="s">
        <v>280</v>
      </c>
      <c r="S3248" t="s">
        <v>578</v>
      </c>
      <c r="T3248" t="s">
        <v>579</v>
      </c>
      <c r="U3248">
        <v>2</v>
      </c>
      <c r="V3248">
        <v>10</v>
      </c>
      <c r="W3248">
        <v>10</v>
      </c>
      <c r="X3248">
        <v>0</v>
      </c>
      <c r="Y3248" s="2">
        <v>0.20833333333333334</v>
      </c>
      <c r="Z3248" s="2">
        <v>0</v>
      </c>
      <c r="AA3248">
        <v>5</v>
      </c>
      <c r="AB3248">
        <v>0</v>
      </c>
      <c r="AC3248">
        <v>0</v>
      </c>
      <c r="AD3248">
        <v>1</v>
      </c>
      <c r="AE3248" t="s">
        <v>478</v>
      </c>
      <c r="AF3248" t="s">
        <v>243</v>
      </c>
      <c r="AG3248">
        <v>2</v>
      </c>
      <c r="AH3248">
        <v>16649869</v>
      </c>
      <c r="AI3248">
        <v>67810</v>
      </c>
    </row>
    <row r="3249" spans="1:35">
      <c r="A3249" t="s">
        <v>227</v>
      </c>
      <c r="B3249" s="1">
        <v>46325</v>
      </c>
      <c r="C3249">
        <v>1</v>
      </c>
      <c r="D3249" t="s">
        <v>228</v>
      </c>
      <c r="E3249" t="s">
        <v>507</v>
      </c>
      <c r="F3249" t="s">
        <v>19</v>
      </c>
      <c r="G3249">
        <v>98</v>
      </c>
      <c r="H3249" t="s">
        <v>577</v>
      </c>
      <c r="I3249">
        <v>12</v>
      </c>
      <c r="J3249" t="s">
        <v>90</v>
      </c>
      <c r="K3249">
        <v>45812958</v>
      </c>
      <c r="L3249" t="s">
        <v>88</v>
      </c>
      <c r="M3249" t="s">
        <v>235</v>
      </c>
      <c r="O3249" t="s">
        <v>89</v>
      </c>
      <c r="P3249" s="2">
        <v>0.33333333333333331</v>
      </c>
      <c r="Q3249" s="2">
        <v>0.54166666666666663</v>
      </c>
      <c r="R3249" t="s">
        <v>280</v>
      </c>
      <c r="S3249" t="s">
        <v>578</v>
      </c>
      <c r="T3249" t="s">
        <v>579</v>
      </c>
      <c r="U3249">
        <v>2</v>
      </c>
      <c r="V3249">
        <v>10</v>
      </c>
      <c r="W3249">
        <v>9</v>
      </c>
      <c r="X3249">
        <v>0</v>
      </c>
      <c r="Y3249" s="2">
        <v>0.20833333333333334</v>
      </c>
      <c r="Z3249" s="2">
        <v>0</v>
      </c>
      <c r="AA3249">
        <v>5</v>
      </c>
      <c r="AB3249">
        <v>0</v>
      </c>
      <c r="AC3249">
        <v>0</v>
      </c>
      <c r="AD3249">
        <v>1</v>
      </c>
      <c r="AE3249" t="s">
        <v>478</v>
      </c>
      <c r="AF3249" t="s">
        <v>243</v>
      </c>
      <c r="AG3249">
        <v>2</v>
      </c>
      <c r="AH3249">
        <v>16649869</v>
      </c>
      <c r="AI3249">
        <v>67810</v>
      </c>
    </row>
    <row r="3250" spans="1:35">
      <c r="A3250" t="s">
        <v>227</v>
      </c>
      <c r="B3250" s="1">
        <v>46296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577</v>
      </c>
      <c r="I3250">
        <v>78</v>
      </c>
      <c r="J3250" t="s">
        <v>582</v>
      </c>
      <c r="K3250">
        <v>6275632</v>
      </c>
      <c r="L3250" t="s">
        <v>242</v>
      </c>
      <c r="M3250" t="s">
        <v>235</v>
      </c>
      <c r="O3250" t="s">
        <v>116</v>
      </c>
      <c r="P3250" s="2">
        <v>0.29166666666666669</v>
      </c>
      <c r="Q3250" s="2">
        <v>0.54166666666666663</v>
      </c>
      <c r="R3250" t="s">
        <v>280</v>
      </c>
      <c r="S3250" t="s">
        <v>583</v>
      </c>
      <c r="T3250" t="s">
        <v>584</v>
      </c>
      <c r="U3250">
        <v>1</v>
      </c>
      <c r="V3250">
        <v>6</v>
      </c>
      <c r="W3250">
        <v>7</v>
      </c>
      <c r="X3250">
        <v>7</v>
      </c>
      <c r="Y3250" s="2">
        <v>0.25</v>
      </c>
      <c r="Z3250" s="2">
        <v>0.25</v>
      </c>
      <c r="AA3250">
        <v>6</v>
      </c>
      <c r="AB3250">
        <v>6</v>
      </c>
      <c r="AD3250">
        <v>9</v>
      </c>
      <c r="AE3250" t="s">
        <v>238</v>
      </c>
      <c r="AF3250" t="s">
        <v>243</v>
      </c>
      <c r="AG3250">
        <v>1</v>
      </c>
      <c r="AH3250">
        <v>14007503</v>
      </c>
      <c r="AI3250">
        <v>10484</v>
      </c>
    </row>
    <row r="3251" spans="1:35">
      <c r="A3251" t="s">
        <v>227</v>
      </c>
      <c r="B3251" s="1">
        <v>46297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6275632</v>
      </c>
      <c r="L3251" t="s">
        <v>242</v>
      </c>
      <c r="M3251" t="s">
        <v>235</v>
      </c>
      <c r="O3251" t="s">
        <v>116</v>
      </c>
      <c r="P3251" s="2">
        <v>0.29166666666666669</v>
      </c>
      <c r="Q3251" s="2">
        <v>0.54166666666666663</v>
      </c>
      <c r="R3251" t="s">
        <v>280</v>
      </c>
      <c r="S3251" t="s">
        <v>583</v>
      </c>
      <c r="T3251" t="s">
        <v>584</v>
      </c>
      <c r="U3251">
        <v>1</v>
      </c>
      <c r="V3251">
        <v>6</v>
      </c>
      <c r="W3251">
        <v>5</v>
      </c>
      <c r="X3251">
        <v>5</v>
      </c>
      <c r="Y3251" s="2">
        <v>0.25</v>
      </c>
      <c r="Z3251" s="2">
        <v>0.20833333333333334</v>
      </c>
      <c r="AA3251">
        <v>6</v>
      </c>
      <c r="AB3251">
        <v>5</v>
      </c>
      <c r="AC3251">
        <v>0</v>
      </c>
      <c r="AD3251">
        <v>9</v>
      </c>
      <c r="AE3251" t="s">
        <v>238</v>
      </c>
      <c r="AF3251" t="s">
        <v>243</v>
      </c>
      <c r="AG3251">
        <v>1</v>
      </c>
      <c r="AH3251">
        <v>14007503</v>
      </c>
      <c r="AI3251">
        <v>10484</v>
      </c>
    </row>
    <row r="3252" spans="1:35">
      <c r="A3252" t="s">
        <v>227</v>
      </c>
      <c r="B3252" s="1">
        <v>46310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6275632</v>
      </c>
      <c r="L3252" t="s">
        <v>242</v>
      </c>
      <c r="M3252" t="s">
        <v>235</v>
      </c>
      <c r="O3252" t="s">
        <v>62</v>
      </c>
      <c r="P3252" s="2">
        <v>0.33333333333333331</v>
      </c>
      <c r="Q3252" s="2">
        <v>0.58333333333333337</v>
      </c>
      <c r="R3252" t="s">
        <v>280</v>
      </c>
      <c r="S3252" t="s">
        <v>585</v>
      </c>
      <c r="T3252" t="s">
        <v>586</v>
      </c>
      <c r="U3252">
        <v>1</v>
      </c>
      <c r="V3252">
        <v>6</v>
      </c>
      <c r="W3252">
        <v>6</v>
      </c>
      <c r="X3252">
        <v>6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243</v>
      </c>
      <c r="AG3252">
        <v>1</v>
      </c>
      <c r="AH3252">
        <v>14007503</v>
      </c>
      <c r="AI3252">
        <v>10484</v>
      </c>
    </row>
    <row r="3253" spans="1:35">
      <c r="A3253" t="s">
        <v>227</v>
      </c>
      <c r="B3253" s="1">
        <v>46315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6275632</v>
      </c>
      <c r="L3253" t="s">
        <v>242</v>
      </c>
      <c r="M3253" t="s">
        <v>235</v>
      </c>
      <c r="O3253" t="s">
        <v>62</v>
      </c>
      <c r="P3253" s="2">
        <v>0.33333333333333331</v>
      </c>
      <c r="Q3253" s="2">
        <v>0.58333333333333337</v>
      </c>
      <c r="R3253" t="s">
        <v>280</v>
      </c>
      <c r="S3253" t="s">
        <v>585</v>
      </c>
      <c r="T3253" t="s">
        <v>586</v>
      </c>
      <c r="U3253">
        <v>1</v>
      </c>
      <c r="V3253">
        <v>6</v>
      </c>
      <c r="W3253">
        <v>6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238</v>
      </c>
      <c r="AF3253" t="s">
        <v>243</v>
      </c>
      <c r="AG3253">
        <v>1</v>
      </c>
      <c r="AH3253">
        <v>14007503</v>
      </c>
      <c r="AI3253">
        <v>10484</v>
      </c>
    </row>
    <row r="3254" spans="1:35">
      <c r="A3254" t="s">
        <v>227</v>
      </c>
      <c r="B3254" s="1">
        <v>46318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6275632</v>
      </c>
      <c r="L3254" t="s">
        <v>242</v>
      </c>
      <c r="M3254" t="s">
        <v>235</v>
      </c>
      <c r="O3254" t="s">
        <v>62</v>
      </c>
      <c r="P3254" s="2">
        <v>0.33333333333333331</v>
      </c>
      <c r="Q3254" s="2">
        <v>0.58333333333333337</v>
      </c>
      <c r="R3254" t="s">
        <v>280</v>
      </c>
      <c r="S3254" t="s">
        <v>585</v>
      </c>
      <c r="T3254" t="s">
        <v>586</v>
      </c>
      <c r="U3254">
        <v>1</v>
      </c>
      <c r="V3254">
        <v>6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238</v>
      </c>
      <c r="AF3254" t="s">
        <v>243</v>
      </c>
      <c r="AG3254">
        <v>1</v>
      </c>
      <c r="AH3254">
        <v>14007503</v>
      </c>
      <c r="AI3254">
        <v>10484</v>
      </c>
    </row>
    <row r="3255" spans="1:35">
      <c r="A3255" t="s">
        <v>227</v>
      </c>
      <c r="B3255" s="1">
        <v>46301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17809620</v>
      </c>
      <c r="L3255" t="s">
        <v>360</v>
      </c>
      <c r="M3255" t="s">
        <v>235</v>
      </c>
      <c r="O3255" t="s">
        <v>116</v>
      </c>
      <c r="P3255" s="2">
        <v>0.29166666666666669</v>
      </c>
      <c r="Q3255" s="2">
        <v>0.54166666666666663</v>
      </c>
      <c r="R3255" t="s">
        <v>280</v>
      </c>
      <c r="S3255" t="s">
        <v>583</v>
      </c>
      <c r="T3255" t="s">
        <v>584</v>
      </c>
      <c r="U3255">
        <v>1</v>
      </c>
      <c r="V3255">
        <v>6</v>
      </c>
      <c r="W3255">
        <v>6</v>
      </c>
      <c r="X3255">
        <v>6</v>
      </c>
      <c r="Y3255" s="2">
        <v>0.25</v>
      </c>
      <c r="Z3255" s="2">
        <v>0.25</v>
      </c>
      <c r="AA3255">
        <v>6</v>
      </c>
      <c r="AB3255">
        <v>6</v>
      </c>
      <c r="AD3255">
        <v>9</v>
      </c>
      <c r="AE3255" t="s">
        <v>238</v>
      </c>
      <c r="AF3255" t="s">
        <v>256</v>
      </c>
      <c r="AG3255">
        <v>1</v>
      </c>
      <c r="AH3255">
        <v>12937611</v>
      </c>
      <c r="AI3255">
        <v>15058</v>
      </c>
    </row>
    <row r="3256" spans="1:35">
      <c r="A3256" t="s">
        <v>227</v>
      </c>
      <c r="B3256" s="1">
        <v>46308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17809620</v>
      </c>
      <c r="L3256" t="s">
        <v>360</v>
      </c>
      <c r="M3256" t="s">
        <v>235</v>
      </c>
      <c r="O3256" t="s">
        <v>116</v>
      </c>
      <c r="P3256" s="2">
        <v>0.29166666666666669</v>
      </c>
      <c r="Q3256" s="2">
        <v>0.54166666666666663</v>
      </c>
      <c r="R3256" t="s">
        <v>280</v>
      </c>
      <c r="S3256" t="s">
        <v>583</v>
      </c>
      <c r="T3256" t="s">
        <v>584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256</v>
      </c>
      <c r="AG3256">
        <v>1</v>
      </c>
      <c r="AH3256">
        <v>12937611</v>
      </c>
      <c r="AI3256">
        <v>15058</v>
      </c>
    </row>
    <row r="3257" spans="1:35">
      <c r="A3257" t="s">
        <v>227</v>
      </c>
      <c r="B3257" s="1">
        <v>46322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17809620</v>
      </c>
      <c r="L3257" t="s">
        <v>360</v>
      </c>
      <c r="M3257" t="s">
        <v>235</v>
      </c>
      <c r="O3257" t="s">
        <v>116</v>
      </c>
      <c r="P3257" s="2">
        <v>0.29166666666666669</v>
      </c>
      <c r="Q3257" s="2">
        <v>0.54166666666666663</v>
      </c>
      <c r="R3257" t="s">
        <v>280</v>
      </c>
      <c r="S3257" t="s">
        <v>583</v>
      </c>
      <c r="T3257" t="s">
        <v>584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238</v>
      </c>
      <c r="AF3257" t="s">
        <v>256</v>
      </c>
      <c r="AG3257">
        <v>1</v>
      </c>
      <c r="AH3257">
        <v>12937611</v>
      </c>
      <c r="AI3257">
        <v>15058</v>
      </c>
    </row>
    <row r="3258" spans="1:35">
      <c r="A3258" t="s">
        <v>227</v>
      </c>
      <c r="B3258" s="1">
        <v>46324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17809620</v>
      </c>
      <c r="L3258" t="s">
        <v>360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583</v>
      </c>
      <c r="T3258" t="s">
        <v>584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238</v>
      </c>
      <c r="AF3258" t="s">
        <v>256</v>
      </c>
      <c r="AG3258">
        <v>1</v>
      </c>
      <c r="AH3258">
        <v>12937611</v>
      </c>
      <c r="AI3258">
        <v>15058</v>
      </c>
    </row>
    <row r="3259" spans="1:35">
      <c r="A3259" t="s">
        <v>227</v>
      </c>
      <c r="B3259" s="1">
        <v>46300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19028584</v>
      </c>
      <c r="L3259" t="s">
        <v>569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587</v>
      </c>
      <c r="T3259" t="s">
        <v>588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46300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19028584</v>
      </c>
      <c r="L3260" t="s">
        <v>569</v>
      </c>
      <c r="M3260" t="s">
        <v>235</v>
      </c>
      <c r="O3260" t="s">
        <v>382</v>
      </c>
      <c r="P3260" s="2">
        <v>0.54166666666666663</v>
      </c>
      <c r="Q3260" s="2">
        <v>0.79166666666666663</v>
      </c>
      <c r="R3260" t="s">
        <v>280</v>
      </c>
      <c r="S3260" t="s">
        <v>587</v>
      </c>
      <c r="T3260" t="s">
        <v>588</v>
      </c>
      <c r="U3260">
        <v>1</v>
      </c>
      <c r="V3260">
        <v>6</v>
      </c>
      <c r="W3260">
        <v>6</v>
      </c>
      <c r="X3260">
        <v>6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46302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6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46304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7</v>
      </c>
      <c r="X3262">
        <v>7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46304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382</v>
      </c>
      <c r="P3263" s="2">
        <v>0.54166666666666663</v>
      </c>
      <c r="Q3263" s="2">
        <v>0.79166666666666663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7</v>
      </c>
      <c r="X3263">
        <v>6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46307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116</v>
      </c>
      <c r="P3264" s="2">
        <v>0.29166666666666669</v>
      </c>
      <c r="Q3264" s="2">
        <v>0.54166666666666663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6</v>
      </c>
      <c r="X3264">
        <v>6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46307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382</v>
      </c>
      <c r="P3265" s="2">
        <v>0.54166666666666663</v>
      </c>
      <c r="Q3265" s="2">
        <v>0.79166666666666663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6</v>
      </c>
      <c r="X3265">
        <v>6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46309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116</v>
      </c>
      <c r="P3266" s="2">
        <v>0.29166666666666669</v>
      </c>
      <c r="Q3266" s="2">
        <v>0.54166666666666663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6</v>
      </c>
      <c r="X3266">
        <v>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46309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382</v>
      </c>
      <c r="P3267" s="2">
        <v>0.54166666666666663</v>
      </c>
      <c r="Q3267" s="2">
        <v>0.79166666666666663</v>
      </c>
      <c r="R3267" t="s">
        <v>280</v>
      </c>
      <c r="S3267" t="s">
        <v>583</v>
      </c>
      <c r="T3267" t="s">
        <v>584</v>
      </c>
      <c r="U3267">
        <v>1</v>
      </c>
      <c r="V3267">
        <v>6</v>
      </c>
      <c r="W3267">
        <v>6</v>
      </c>
      <c r="X3267">
        <v>6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46311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382</v>
      </c>
      <c r="P3268" s="2">
        <v>0.54166666666666663</v>
      </c>
      <c r="Q3268" s="2">
        <v>0.79166666666666663</v>
      </c>
      <c r="R3268" t="s">
        <v>280</v>
      </c>
      <c r="S3268" t="s">
        <v>587</v>
      </c>
      <c r="T3268" t="s">
        <v>588</v>
      </c>
      <c r="U3268">
        <v>1</v>
      </c>
      <c r="V3268">
        <v>6</v>
      </c>
      <c r="W3268">
        <v>7</v>
      </c>
      <c r="X3268">
        <v>7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46312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382</v>
      </c>
      <c r="P3269" s="2">
        <v>0.54166666666666663</v>
      </c>
      <c r="Q3269" s="2">
        <v>0.79166666666666663</v>
      </c>
      <c r="R3269" t="s">
        <v>280</v>
      </c>
      <c r="S3269" t="s">
        <v>583</v>
      </c>
      <c r="T3269" t="s">
        <v>584</v>
      </c>
      <c r="U3269">
        <v>1</v>
      </c>
      <c r="V3269">
        <v>6</v>
      </c>
      <c r="W3269">
        <v>6</v>
      </c>
      <c r="X3269">
        <v>6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46314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382</v>
      </c>
      <c r="P3270" s="2">
        <v>0.54166666666666663</v>
      </c>
      <c r="Q3270" s="2">
        <v>0.79166666666666663</v>
      </c>
      <c r="R3270" t="s">
        <v>280</v>
      </c>
      <c r="S3270" t="s">
        <v>587</v>
      </c>
      <c r="T3270" t="s">
        <v>588</v>
      </c>
      <c r="U3270">
        <v>1</v>
      </c>
      <c r="V3270">
        <v>6</v>
      </c>
      <c r="W3270">
        <v>6</v>
      </c>
      <c r="X3270">
        <v>6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46315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382</v>
      </c>
      <c r="P3271" s="2">
        <v>0.54166666666666663</v>
      </c>
      <c r="Q3271" s="2">
        <v>0.79166666666666663</v>
      </c>
      <c r="R3271" t="s">
        <v>280</v>
      </c>
      <c r="S3271" t="s">
        <v>583</v>
      </c>
      <c r="T3271" t="s">
        <v>584</v>
      </c>
      <c r="U3271">
        <v>1</v>
      </c>
      <c r="V3271">
        <v>6</v>
      </c>
      <c r="W3271">
        <v>6</v>
      </c>
      <c r="X3271">
        <v>6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46318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116</v>
      </c>
      <c r="P3272" s="2">
        <v>0.29166666666666669</v>
      </c>
      <c r="Q3272" s="2">
        <v>0.54166666666666663</v>
      </c>
      <c r="R3272" t="s">
        <v>280</v>
      </c>
      <c r="S3272" t="s">
        <v>587</v>
      </c>
      <c r="T3272" t="s">
        <v>588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46318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382</v>
      </c>
      <c r="P3273" s="2">
        <v>0.54166666666666663</v>
      </c>
      <c r="Q3273" s="2">
        <v>0.79166666666666663</v>
      </c>
      <c r="R3273" t="s">
        <v>280</v>
      </c>
      <c r="S3273" t="s">
        <v>587</v>
      </c>
      <c r="T3273" t="s">
        <v>588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46319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116</v>
      </c>
      <c r="P3274" s="2">
        <v>0.29166666666666669</v>
      </c>
      <c r="Q3274" s="2">
        <v>0.54166666666666663</v>
      </c>
      <c r="R3274" t="s">
        <v>280</v>
      </c>
      <c r="S3274" t="s">
        <v>583</v>
      </c>
      <c r="T3274" t="s">
        <v>584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46321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116</v>
      </c>
      <c r="P3275" s="2">
        <v>0.29166666666666669</v>
      </c>
      <c r="Q3275" s="2">
        <v>0.54166666666666663</v>
      </c>
      <c r="R3275" t="s">
        <v>280</v>
      </c>
      <c r="S3275" t="s">
        <v>587</v>
      </c>
      <c r="T3275" t="s">
        <v>588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46321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382</v>
      </c>
      <c r="P3276" s="2">
        <v>0.54166666666666663</v>
      </c>
      <c r="Q3276" s="2">
        <v>0.79166666666666663</v>
      </c>
      <c r="R3276" t="s">
        <v>280</v>
      </c>
      <c r="S3276" t="s">
        <v>587</v>
      </c>
      <c r="T3276" t="s">
        <v>588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46323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19028584</v>
      </c>
      <c r="L3277" t="s">
        <v>569</v>
      </c>
      <c r="M3277" t="s">
        <v>235</v>
      </c>
      <c r="O3277" t="s">
        <v>116</v>
      </c>
      <c r="P3277" s="2">
        <v>0.29166666666666669</v>
      </c>
      <c r="Q3277" s="2">
        <v>0.54166666666666663</v>
      </c>
      <c r="R3277" t="s">
        <v>280</v>
      </c>
      <c r="S3277" t="s">
        <v>587</v>
      </c>
      <c r="T3277" t="s">
        <v>588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46325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19028584</v>
      </c>
      <c r="L3278" t="s">
        <v>569</v>
      </c>
      <c r="M3278" t="s">
        <v>235</v>
      </c>
      <c r="O3278" t="s">
        <v>116</v>
      </c>
      <c r="P3278" s="2">
        <v>0.29166666666666669</v>
      </c>
      <c r="Q3278" s="2">
        <v>0.54166666666666663</v>
      </c>
      <c r="R3278" t="s">
        <v>280</v>
      </c>
      <c r="S3278" t="s">
        <v>587</v>
      </c>
      <c r="T3278" t="s">
        <v>588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256</v>
      </c>
      <c r="AG3278">
        <v>1</v>
      </c>
      <c r="AH3278">
        <v>12459203</v>
      </c>
      <c r="AI3278">
        <v>15468</v>
      </c>
    </row>
    <row r="3279" spans="1:35">
      <c r="A3279" t="s">
        <v>227</v>
      </c>
      <c r="B3279" s="1">
        <v>46325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19028584</v>
      </c>
      <c r="L3279" t="s">
        <v>569</v>
      </c>
      <c r="M3279" t="s">
        <v>235</v>
      </c>
      <c r="O3279" t="s">
        <v>382</v>
      </c>
      <c r="P3279" s="2">
        <v>0.54166666666666663</v>
      </c>
      <c r="Q3279" s="2">
        <v>0.79166666666666663</v>
      </c>
      <c r="R3279" t="s">
        <v>280</v>
      </c>
      <c r="S3279" t="s">
        <v>587</v>
      </c>
      <c r="T3279" t="s">
        <v>588</v>
      </c>
      <c r="U3279">
        <v>1</v>
      </c>
      <c r="V3279">
        <v>6</v>
      </c>
      <c r="W3279">
        <v>0</v>
      </c>
      <c r="X3279">
        <v>0</v>
      </c>
      <c r="Y3279" s="2">
        <v>0.25</v>
      </c>
      <c r="Z3279" s="2">
        <v>0</v>
      </c>
      <c r="AA3279">
        <v>6</v>
      </c>
      <c r="AB3279">
        <v>0</v>
      </c>
      <c r="AC3279">
        <v>0</v>
      </c>
      <c r="AD3279">
        <v>9</v>
      </c>
      <c r="AE3279" t="s">
        <v>238</v>
      </c>
      <c r="AF3279" t="s">
        <v>256</v>
      </c>
      <c r="AG3279">
        <v>1</v>
      </c>
      <c r="AH3279">
        <v>12459203</v>
      </c>
      <c r="AI3279">
        <v>15468</v>
      </c>
    </row>
    <row r="3280" spans="1:35">
      <c r="A3280" t="s">
        <v>227</v>
      </c>
      <c r="B3280" s="1">
        <v>46325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44935494</v>
      </c>
      <c r="L3280" t="s">
        <v>311</v>
      </c>
      <c r="M3280" t="s">
        <v>235</v>
      </c>
      <c r="O3280" t="s">
        <v>382</v>
      </c>
      <c r="P3280" s="2">
        <v>0.54166666666666663</v>
      </c>
      <c r="Q3280" s="2">
        <v>0.79166666666666663</v>
      </c>
      <c r="R3280" t="s">
        <v>280</v>
      </c>
      <c r="S3280" t="s">
        <v>583</v>
      </c>
      <c r="T3280" t="s">
        <v>584</v>
      </c>
      <c r="U3280">
        <v>1</v>
      </c>
      <c r="V3280">
        <v>6</v>
      </c>
      <c r="W3280">
        <v>0</v>
      </c>
      <c r="X3280">
        <v>0</v>
      </c>
      <c r="Y3280" s="2">
        <v>0.25</v>
      </c>
      <c r="Z3280" s="2">
        <v>0</v>
      </c>
      <c r="AA3280">
        <v>6</v>
      </c>
      <c r="AB3280">
        <v>0</v>
      </c>
      <c r="AC3280">
        <v>0</v>
      </c>
      <c r="AD3280">
        <v>9</v>
      </c>
      <c r="AE3280" t="s">
        <v>238</v>
      </c>
      <c r="AF3280" t="s">
        <v>239</v>
      </c>
      <c r="AG3280">
        <v>1</v>
      </c>
      <c r="AH3280">
        <v>16614061</v>
      </c>
      <c r="AI3280">
        <v>88102</v>
      </c>
    </row>
    <row r="3281" spans="1:35">
      <c r="A3281" t="s">
        <v>227</v>
      </c>
      <c r="B3281" s="1">
        <v>46297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46812217</v>
      </c>
      <c r="L3281" t="s">
        <v>314</v>
      </c>
      <c r="M3281" t="s">
        <v>235</v>
      </c>
      <c r="O3281" t="s">
        <v>245</v>
      </c>
      <c r="P3281" s="2">
        <v>0.54166666666666663</v>
      </c>
      <c r="Q3281" s="2">
        <v>0.58333333333333337</v>
      </c>
      <c r="R3281" t="s">
        <v>280</v>
      </c>
      <c r="S3281" t="s">
        <v>315</v>
      </c>
      <c r="T3281" t="s">
        <v>316</v>
      </c>
      <c r="U3281">
        <v>1</v>
      </c>
      <c r="V3281">
        <v>1</v>
      </c>
      <c r="W3281">
        <v>1</v>
      </c>
      <c r="X3281">
        <v>1</v>
      </c>
      <c r="Y3281" s="2">
        <v>4.1666666666666664E-2</v>
      </c>
      <c r="Z3281" s="2">
        <v>4.1666666666666664E-2</v>
      </c>
      <c r="AA3281">
        <v>1</v>
      </c>
      <c r="AB3281">
        <v>1</v>
      </c>
      <c r="AD3281">
        <v>9</v>
      </c>
      <c r="AE3281" t="s">
        <v>238</v>
      </c>
      <c r="AF3281" t="s">
        <v>292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46298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46812217</v>
      </c>
      <c r="L3282" t="s">
        <v>314</v>
      </c>
      <c r="M3282" t="s">
        <v>235</v>
      </c>
      <c r="O3282" t="s">
        <v>150</v>
      </c>
      <c r="P3282" s="2">
        <v>0.29166666666666669</v>
      </c>
      <c r="Q3282" s="2">
        <v>0.33333333333333331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1</v>
      </c>
      <c r="X3282">
        <v>1</v>
      </c>
      <c r="Y3282" s="2">
        <v>4.1666666666666664E-2</v>
      </c>
      <c r="Z3282" s="2">
        <v>4.1666666666666664E-2</v>
      </c>
      <c r="AA3282">
        <v>1</v>
      </c>
      <c r="AB3282">
        <v>1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46300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150</v>
      </c>
      <c r="P3283" s="2">
        <v>0.29166666666666669</v>
      </c>
      <c r="Q3283" s="2">
        <v>0.33333333333333331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0</v>
      </c>
      <c r="X3283">
        <v>0</v>
      </c>
      <c r="Y3283" s="2">
        <v>4.1666666666666664E-2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46301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245</v>
      </c>
      <c r="P3284" s="2">
        <v>0.54166666666666663</v>
      </c>
      <c r="Q3284" s="2">
        <v>0.58333333333333337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46302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150</v>
      </c>
      <c r="P3285" s="2">
        <v>0.29166666666666669</v>
      </c>
      <c r="Q3285" s="2">
        <v>0.33333333333333331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46304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245</v>
      </c>
      <c r="P3286" s="2">
        <v>0.54166666666666663</v>
      </c>
      <c r="Q3286" s="2">
        <v>0.58333333333333337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46305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587</v>
      </c>
      <c r="T3287" t="s">
        <v>588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46308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245</v>
      </c>
      <c r="P3288" s="2">
        <v>0.54166666666666663</v>
      </c>
      <c r="Q3288" s="2">
        <v>0.58333333333333337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1</v>
      </c>
      <c r="X3288">
        <v>1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46309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0.29166666666666669</v>
      </c>
      <c r="Q3289" s="2">
        <v>0.33333333333333331</v>
      </c>
      <c r="R3289" t="s">
        <v>280</v>
      </c>
      <c r="S3289" t="s">
        <v>585</v>
      </c>
      <c r="T3289" t="s">
        <v>586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46309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245</v>
      </c>
      <c r="P3290" s="2">
        <v>0.54166666666666663</v>
      </c>
      <c r="Q3290" s="2">
        <v>0.58333333333333337</v>
      </c>
      <c r="R3290" t="s">
        <v>280</v>
      </c>
      <c r="S3290" t="s">
        <v>585</v>
      </c>
      <c r="T3290" t="s">
        <v>586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46310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150</v>
      </c>
      <c r="P3291" s="2">
        <v>0.29166666666666669</v>
      </c>
      <c r="Q3291" s="2">
        <v>0.33333333333333331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1</v>
      </c>
      <c r="X3291">
        <v>1</v>
      </c>
      <c r="Y3291" s="2">
        <v>4.1666666666666664E-2</v>
      </c>
      <c r="Z3291" s="2">
        <v>4.1666666666666664E-2</v>
      </c>
      <c r="AA3291">
        <v>1</v>
      </c>
      <c r="AB3291">
        <v>1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46311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150</v>
      </c>
      <c r="P3292" s="2">
        <v>0.29166666666666669</v>
      </c>
      <c r="Q3292" s="2">
        <v>0.33333333333333331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1</v>
      </c>
      <c r="X3292">
        <v>1</v>
      </c>
      <c r="Y3292" s="2">
        <v>4.1666666666666664E-2</v>
      </c>
      <c r="Z3292" s="2">
        <v>4.1666666666666664E-2</v>
      </c>
      <c r="AA3292">
        <v>1</v>
      </c>
      <c r="AB3292">
        <v>1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46311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245</v>
      </c>
      <c r="P3293" s="2">
        <v>0.54166666666666663</v>
      </c>
      <c r="Q3293" s="2">
        <v>0.58333333333333337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1</v>
      </c>
      <c r="X3293">
        <v>1</v>
      </c>
      <c r="Y3293" s="2">
        <v>4.1666666666666664E-2</v>
      </c>
      <c r="Z3293" s="2">
        <v>4.1666666666666664E-2</v>
      </c>
      <c r="AA3293">
        <v>1</v>
      </c>
      <c r="AB3293">
        <v>1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46314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150</v>
      </c>
      <c r="P3294" s="2">
        <v>0.29166666666666669</v>
      </c>
      <c r="Q3294" s="2">
        <v>0.33333333333333331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1</v>
      </c>
      <c r="X3294">
        <v>1</v>
      </c>
      <c r="Y3294" s="2">
        <v>4.1666666666666664E-2</v>
      </c>
      <c r="Z3294" s="2">
        <v>4.1666666666666664E-2</v>
      </c>
      <c r="AA3294">
        <v>1</v>
      </c>
      <c r="AB3294">
        <v>1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46315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245</v>
      </c>
      <c r="P3295" s="2">
        <v>0.54166666666666663</v>
      </c>
      <c r="Q3295" s="2">
        <v>0.58333333333333337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0</v>
      </c>
      <c r="X3295">
        <v>0</v>
      </c>
      <c r="Y3295" s="2">
        <v>4.1666666666666664E-2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46316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150</v>
      </c>
      <c r="P3296" s="2">
        <v>0.29166666666666669</v>
      </c>
      <c r="Q3296" s="2">
        <v>0.33333333333333331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0</v>
      </c>
      <c r="X3296">
        <v>0</v>
      </c>
      <c r="Y3296" s="2">
        <v>4.1666666666666664E-2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46317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150</v>
      </c>
      <c r="P3297" s="2">
        <v>0.29166666666666669</v>
      </c>
      <c r="Q3297" s="2">
        <v>0.33333333333333331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0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46318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150</v>
      </c>
      <c r="P3298" s="2">
        <v>0.29166666666666669</v>
      </c>
      <c r="Q3298" s="2">
        <v>0.33333333333333331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46318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245</v>
      </c>
      <c r="P3299" s="2">
        <v>0.54166666666666663</v>
      </c>
      <c r="Q3299" s="2">
        <v>0.58333333333333337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46322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150</v>
      </c>
      <c r="P3300" s="2">
        <v>0.29166666666666669</v>
      </c>
      <c r="Q3300" s="2">
        <v>0.33333333333333331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46322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245</v>
      </c>
      <c r="P3301" s="2">
        <v>0.54166666666666663</v>
      </c>
      <c r="Q3301" s="2">
        <v>0.58333333333333337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46324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150</v>
      </c>
      <c r="P3302" s="2">
        <v>0.29166666666666669</v>
      </c>
      <c r="Q3302" s="2">
        <v>0.33333333333333331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46325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150</v>
      </c>
      <c r="P3303" s="2">
        <v>0.29166666666666669</v>
      </c>
      <c r="Q3303" s="2">
        <v>0.33333333333333331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46325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46812217</v>
      </c>
      <c r="L3304" t="s">
        <v>314</v>
      </c>
      <c r="M3304" t="s">
        <v>235</v>
      </c>
      <c r="O3304" t="s">
        <v>245</v>
      </c>
      <c r="P3304" s="2">
        <v>0.54166666666666663</v>
      </c>
      <c r="Q3304" s="2">
        <v>0.58333333333333337</v>
      </c>
      <c r="R3304" t="s">
        <v>280</v>
      </c>
      <c r="S3304" t="s">
        <v>315</v>
      </c>
      <c r="T3304" t="s">
        <v>316</v>
      </c>
      <c r="U3304">
        <v>1</v>
      </c>
      <c r="V3304">
        <v>1</v>
      </c>
      <c r="W3304">
        <v>0</v>
      </c>
      <c r="X3304">
        <v>0</v>
      </c>
      <c r="Y3304" s="2">
        <v>4.1666666666666664E-2</v>
      </c>
      <c r="Z3304" s="2">
        <v>0</v>
      </c>
      <c r="AA3304">
        <v>1</v>
      </c>
      <c r="AB3304">
        <v>0</v>
      </c>
      <c r="AC3304">
        <v>0</v>
      </c>
      <c r="AD3304">
        <v>9</v>
      </c>
      <c r="AE3304" t="s">
        <v>238</v>
      </c>
      <c r="AF3304" t="s">
        <v>292</v>
      </c>
      <c r="AG3304">
        <v>1</v>
      </c>
      <c r="AH3304">
        <v>0</v>
      </c>
      <c r="AI3304">
        <v>83577</v>
      </c>
    </row>
    <row r="3305" spans="1:35">
      <c r="A3305" t="s">
        <v>227</v>
      </c>
      <c r="B3305" s="1">
        <v>46326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46812217</v>
      </c>
      <c r="L3305" t="s">
        <v>314</v>
      </c>
      <c r="M3305" t="s">
        <v>235</v>
      </c>
      <c r="O3305" t="s">
        <v>150</v>
      </c>
      <c r="P3305" s="2">
        <v>0.29166666666666669</v>
      </c>
      <c r="Q3305" s="2">
        <v>0.33333333333333331</v>
      </c>
      <c r="R3305" t="s">
        <v>280</v>
      </c>
      <c r="S3305" t="s">
        <v>315</v>
      </c>
      <c r="T3305" t="s">
        <v>316</v>
      </c>
      <c r="U3305">
        <v>1</v>
      </c>
      <c r="V3305">
        <v>1</v>
      </c>
      <c r="W3305">
        <v>0</v>
      </c>
      <c r="X3305">
        <v>0</v>
      </c>
      <c r="Y3305" s="2">
        <v>4.1666666666666664E-2</v>
      </c>
      <c r="Z3305" s="2">
        <v>0</v>
      </c>
      <c r="AA3305">
        <v>1</v>
      </c>
      <c r="AB3305">
        <v>0</v>
      </c>
      <c r="AC3305">
        <v>0</v>
      </c>
      <c r="AD3305">
        <v>9</v>
      </c>
      <c r="AE3305" t="s">
        <v>238</v>
      </c>
      <c r="AF3305" t="s">
        <v>292</v>
      </c>
      <c r="AG3305">
        <v>1</v>
      </c>
      <c r="AH3305">
        <v>0</v>
      </c>
      <c r="AI3305">
        <v>83577</v>
      </c>
    </row>
    <row r="3306" spans="1:35">
      <c r="A3306" t="s">
        <v>227</v>
      </c>
      <c r="B3306" s="1">
        <v>46302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577</v>
      </c>
      <c r="I3306">
        <v>78</v>
      </c>
      <c r="J3306" t="s">
        <v>582</v>
      </c>
      <c r="K3306">
        <v>70468341</v>
      </c>
      <c r="L3306" t="s">
        <v>321</v>
      </c>
      <c r="M3306" t="s">
        <v>235</v>
      </c>
      <c r="O3306" t="s">
        <v>382</v>
      </c>
      <c r="P3306" s="2">
        <v>0.54166666666666663</v>
      </c>
      <c r="Q3306" s="2">
        <v>0.79166666666666663</v>
      </c>
      <c r="R3306" t="s">
        <v>280</v>
      </c>
      <c r="S3306" t="s">
        <v>583</v>
      </c>
      <c r="T3306" t="s">
        <v>584</v>
      </c>
      <c r="U3306">
        <v>1</v>
      </c>
      <c r="V3306">
        <v>6</v>
      </c>
      <c r="W3306">
        <v>6</v>
      </c>
      <c r="X3306">
        <v>6</v>
      </c>
      <c r="Y3306" s="2">
        <v>0.25</v>
      </c>
      <c r="Z3306" s="2">
        <v>0.25</v>
      </c>
      <c r="AA3306">
        <v>6</v>
      </c>
      <c r="AB3306">
        <v>6</v>
      </c>
      <c r="AD3306">
        <v>9</v>
      </c>
      <c r="AE3306" t="s">
        <v>238</v>
      </c>
      <c r="AF3306" t="s">
        <v>239</v>
      </c>
      <c r="AG3306">
        <v>1</v>
      </c>
      <c r="AH3306">
        <v>16614058</v>
      </c>
      <c r="AI3306">
        <v>84586</v>
      </c>
    </row>
    <row r="3307" spans="1:35">
      <c r="A3307" t="s">
        <v>227</v>
      </c>
      <c r="B3307" s="1">
        <v>46324</v>
      </c>
      <c r="C3307">
        <v>1</v>
      </c>
      <c r="D3307" t="s">
        <v>228</v>
      </c>
      <c r="E3307" t="s">
        <v>229</v>
      </c>
      <c r="F3307" t="s">
        <v>230</v>
      </c>
      <c r="G3307">
        <v>98</v>
      </c>
      <c r="H3307" t="s">
        <v>577</v>
      </c>
      <c r="I3307">
        <v>78</v>
      </c>
      <c r="J3307" t="s">
        <v>582</v>
      </c>
      <c r="K3307">
        <v>70468341</v>
      </c>
      <c r="L3307" t="s">
        <v>321</v>
      </c>
      <c r="M3307" t="s">
        <v>235</v>
      </c>
      <c r="O3307" t="s">
        <v>382</v>
      </c>
      <c r="P3307" s="2">
        <v>0.54166666666666663</v>
      </c>
      <c r="Q3307" s="2">
        <v>0.79166666666666663</v>
      </c>
      <c r="R3307" t="s">
        <v>280</v>
      </c>
      <c r="S3307" t="s">
        <v>583</v>
      </c>
      <c r="T3307" t="s">
        <v>584</v>
      </c>
      <c r="U3307">
        <v>1</v>
      </c>
      <c r="V3307">
        <v>6</v>
      </c>
      <c r="W3307">
        <v>0</v>
      </c>
      <c r="X3307">
        <v>0</v>
      </c>
      <c r="Y3307" s="2">
        <v>0.25</v>
      </c>
      <c r="Z3307" s="2">
        <v>0</v>
      </c>
      <c r="AA3307">
        <v>6</v>
      </c>
      <c r="AB3307">
        <v>0</v>
      </c>
      <c r="AC3307">
        <v>0</v>
      </c>
      <c r="AD3307">
        <v>9</v>
      </c>
      <c r="AE3307" t="s">
        <v>238</v>
      </c>
      <c r="AF3307" t="s">
        <v>239</v>
      </c>
      <c r="AG3307">
        <v>1</v>
      </c>
      <c r="AH3307">
        <v>16614058</v>
      </c>
      <c r="AI3307">
        <v>84586</v>
      </c>
    </row>
    <row r="3308" spans="1:35">
      <c r="A3308" t="s">
        <v>227</v>
      </c>
      <c r="B3308" s="1">
        <v>46300</v>
      </c>
      <c r="C3308">
        <v>1</v>
      </c>
      <c r="D3308" t="s">
        <v>228</v>
      </c>
      <c r="E3308" t="s">
        <v>475</v>
      </c>
      <c r="F3308" t="s">
        <v>41</v>
      </c>
      <c r="G3308">
        <v>99</v>
      </c>
      <c r="H3308" t="s">
        <v>589</v>
      </c>
      <c r="I3308">
        <v>29</v>
      </c>
      <c r="J3308" t="s">
        <v>590</v>
      </c>
      <c r="K3308">
        <v>41399639</v>
      </c>
      <c r="L3308" t="s">
        <v>40</v>
      </c>
      <c r="M3308" t="s">
        <v>235</v>
      </c>
      <c r="O3308" t="s">
        <v>591</v>
      </c>
      <c r="P3308" s="2">
        <v>0.5</v>
      </c>
      <c r="Q3308" s="2">
        <v>0.58333333333333337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478</v>
      </c>
      <c r="AF3308" t="s">
        <v>243</v>
      </c>
      <c r="AG3308">
        <v>0</v>
      </c>
      <c r="AH3308">
        <v>16247605</v>
      </c>
      <c r="AI3308">
        <v>53996</v>
      </c>
    </row>
    <row r="3309" spans="1:35">
      <c r="A3309" t="s">
        <v>227</v>
      </c>
      <c r="B3309" s="1">
        <v>46307</v>
      </c>
      <c r="C3309">
        <v>1</v>
      </c>
      <c r="D3309" t="s">
        <v>228</v>
      </c>
      <c r="E3309" t="s">
        <v>475</v>
      </c>
      <c r="F3309" t="s">
        <v>41</v>
      </c>
      <c r="G3309">
        <v>99</v>
      </c>
      <c r="H3309" t="s">
        <v>589</v>
      </c>
      <c r="I3309">
        <v>29</v>
      </c>
      <c r="J3309" t="s">
        <v>590</v>
      </c>
      <c r="K3309">
        <v>41399639</v>
      </c>
      <c r="L3309" t="s">
        <v>40</v>
      </c>
      <c r="M3309" t="s">
        <v>235</v>
      </c>
      <c r="O3309" t="s">
        <v>591</v>
      </c>
      <c r="P3309" s="2">
        <v>0.5</v>
      </c>
      <c r="Q3309" s="2">
        <v>0.58333333333333337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478</v>
      </c>
      <c r="AF3309" t="s">
        <v>243</v>
      </c>
      <c r="AG3309">
        <v>0</v>
      </c>
      <c r="AH3309">
        <v>16247605</v>
      </c>
      <c r="AI3309">
        <v>53996</v>
      </c>
    </row>
    <row r="3310" spans="1:35">
      <c r="A3310" t="s">
        <v>227</v>
      </c>
      <c r="B3310" s="1">
        <v>46314</v>
      </c>
      <c r="C3310">
        <v>1</v>
      </c>
      <c r="D3310" t="s">
        <v>228</v>
      </c>
      <c r="E3310" t="s">
        <v>475</v>
      </c>
      <c r="F3310" t="s">
        <v>41</v>
      </c>
      <c r="G3310">
        <v>99</v>
      </c>
      <c r="H3310" t="s">
        <v>589</v>
      </c>
      <c r="I3310">
        <v>29</v>
      </c>
      <c r="J3310" t="s">
        <v>590</v>
      </c>
      <c r="K3310">
        <v>41399639</v>
      </c>
      <c r="L3310" t="s">
        <v>40</v>
      </c>
      <c r="M3310" t="s">
        <v>235</v>
      </c>
      <c r="O3310" t="s">
        <v>591</v>
      </c>
      <c r="P3310" s="2">
        <v>0.5</v>
      </c>
      <c r="Q3310" s="2">
        <v>0.58333333333333337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478</v>
      </c>
      <c r="AF3310" t="s">
        <v>243</v>
      </c>
      <c r="AG3310">
        <v>0</v>
      </c>
      <c r="AH3310">
        <v>16247605</v>
      </c>
      <c r="AI3310">
        <v>53996</v>
      </c>
    </row>
    <row r="3311" spans="1:35">
      <c r="A3311" t="s">
        <v>227</v>
      </c>
      <c r="B3311" s="1">
        <v>46321</v>
      </c>
      <c r="C3311">
        <v>1</v>
      </c>
      <c r="D3311" t="s">
        <v>228</v>
      </c>
      <c r="E3311" t="s">
        <v>475</v>
      </c>
      <c r="F3311" t="s">
        <v>41</v>
      </c>
      <c r="G3311">
        <v>99</v>
      </c>
      <c r="H3311" t="s">
        <v>589</v>
      </c>
      <c r="I3311">
        <v>29</v>
      </c>
      <c r="J3311" t="s">
        <v>590</v>
      </c>
      <c r="K3311">
        <v>41399639</v>
      </c>
      <c r="L3311" t="s">
        <v>40</v>
      </c>
      <c r="M3311" t="s">
        <v>235</v>
      </c>
      <c r="O3311" t="s">
        <v>591</v>
      </c>
      <c r="P3311" s="2">
        <v>0.5</v>
      </c>
      <c r="Q3311" s="2">
        <v>0.58333333333333337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0</v>
      </c>
      <c r="AH3311">
        <v>16247605</v>
      </c>
      <c r="AI3311">
        <v>53996</v>
      </c>
    </row>
    <row r="3312" spans="1:35">
      <c r="A3312" t="s">
        <v>227</v>
      </c>
      <c r="B3312" s="1">
        <v>46309</v>
      </c>
      <c r="C3312">
        <v>1</v>
      </c>
      <c r="D3312" t="s">
        <v>228</v>
      </c>
      <c r="E3312" t="s">
        <v>481</v>
      </c>
      <c r="F3312" t="s">
        <v>50</v>
      </c>
      <c r="G3312">
        <v>99</v>
      </c>
      <c r="H3312" t="s">
        <v>589</v>
      </c>
      <c r="I3312">
        <v>108</v>
      </c>
      <c r="J3312" t="s">
        <v>840</v>
      </c>
      <c r="K3312">
        <v>18126712</v>
      </c>
      <c r="L3312" t="s">
        <v>49</v>
      </c>
      <c r="M3312" t="s">
        <v>235</v>
      </c>
      <c r="O3312" t="s">
        <v>284</v>
      </c>
      <c r="P3312" s="2">
        <v>0.75</v>
      </c>
      <c r="Q3312" s="2">
        <v>0.79166666666666663</v>
      </c>
      <c r="R3312" t="s">
        <v>280</v>
      </c>
      <c r="S3312">
        <v>1</v>
      </c>
      <c r="T3312" t="s">
        <v>508</v>
      </c>
      <c r="U3312">
        <v>4</v>
      </c>
      <c r="V3312">
        <v>4</v>
      </c>
      <c r="W3312">
        <v>4</v>
      </c>
      <c r="X3312">
        <v>4</v>
      </c>
      <c r="Y3312" s="2">
        <v>4.1666666666666664E-2</v>
      </c>
      <c r="Z3312" s="2">
        <v>4.1666666666666664E-2</v>
      </c>
      <c r="AA3312">
        <v>1</v>
      </c>
      <c r="AB3312">
        <v>1</v>
      </c>
      <c r="AD3312">
        <v>1</v>
      </c>
      <c r="AE3312" t="s">
        <v>478</v>
      </c>
      <c r="AF3312" t="s">
        <v>243</v>
      </c>
      <c r="AG3312">
        <v>4</v>
      </c>
      <c r="AH3312">
        <v>13192649</v>
      </c>
      <c r="AI3312">
        <v>24933</v>
      </c>
    </row>
    <row r="3313" spans="1:35">
      <c r="A3313" t="s">
        <v>227</v>
      </c>
      <c r="B3313" s="1">
        <v>46314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589</v>
      </c>
      <c r="I3313">
        <v>108</v>
      </c>
      <c r="J3313" t="s">
        <v>840</v>
      </c>
      <c r="K3313">
        <v>18126712</v>
      </c>
      <c r="L3313" t="s">
        <v>49</v>
      </c>
      <c r="M3313" t="s">
        <v>235</v>
      </c>
      <c r="O3313" t="s">
        <v>284</v>
      </c>
      <c r="P3313" s="2">
        <v>0.75</v>
      </c>
      <c r="Q3313" s="2">
        <v>0.79166666666666663</v>
      </c>
      <c r="R3313" t="s">
        <v>280</v>
      </c>
      <c r="S3313">
        <v>1</v>
      </c>
      <c r="T3313" t="s">
        <v>508</v>
      </c>
      <c r="U3313">
        <v>4</v>
      </c>
      <c r="V3313">
        <v>4</v>
      </c>
      <c r="W3313">
        <v>4</v>
      </c>
      <c r="X3313">
        <v>0</v>
      </c>
      <c r="Y3313" s="2">
        <v>4.1666666666666664E-2</v>
      </c>
      <c r="Z3313" s="2">
        <v>0</v>
      </c>
      <c r="AA3313">
        <v>1</v>
      </c>
      <c r="AB3313">
        <v>0</v>
      </c>
      <c r="AC3313">
        <v>0</v>
      </c>
      <c r="AD3313">
        <v>1</v>
      </c>
      <c r="AE3313" t="s">
        <v>478</v>
      </c>
      <c r="AF3313" t="s">
        <v>243</v>
      </c>
      <c r="AG3313">
        <v>4</v>
      </c>
      <c r="AH3313">
        <v>13192649</v>
      </c>
      <c r="AI3313">
        <v>24933</v>
      </c>
    </row>
    <row r="3314" spans="1:35">
      <c r="A3314" t="s">
        <v>227</v>
      </c>
      <c r="B3314" s="1">
        <v>46321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108</v>
      </c>
      <c r="J3314" t="s">
        <v>840</v>
      </c>
      <c r="K3314">
        <v>18126712</v>
      </c>
      <c r="L3314" t="s">
        <v>49</v>
      </c>
      <c r="M3314" t="s">
        <v>235</v>
      </c>
      <c r="O3314" t="s">
        <v>284</v>
      </c>
      <c r="P3314" s="2">
        <v>0.75</v>
      </c>
      <c r="Q3314" s="2">
        <v>0.79166666666666663</v>
      </c>
      <c r="R3314" t="s">
        <v>280</v>
      </c>
      <c r="S3314">
        <v>1</v>
      </c>
      <c r="T3314" t="s">
        <v>508</v>
      </c>
      <c r="U3314">
        <v>4</v>
      </c>
      <c r="V3314">
        <v>4</v>
      </c>
      <c r="W3314">
        <v>0</v>
      </c>
      <c r="X3314">
        <v>0</v>
      </c>
      <c r="Y3314" s="2">
        <v>4.1666666666666664E-2</v>
      </c>
      <c r="Z3314" s="2">
        <v>0</v>
      </c>
      <c r="AA3314">
        <v>1</v>
      </c>
      <c r="AB3314">
        <v>0</v>
      </c>
      <c r="AC3314">
        <v>0</v>
      </c>
      <c r="AD3314">
        <v>1</v>
      </c>
      <c r="AE3314" t="s">
        <v>478</v>
      </c>
      <c r="AF3314" t="s">
        <v>243</v>
      </c>
      <c r="AG3314">
        <v>4</v>
      </c>
      <c r="AH3314">
        <v>13192649</v>
      </c>
      <c r="AI3314">
        <v>24933</v>
      </c>
    </row>
    <row r="3315" spans="1:35">
      <c r="A3315" t="s">
        <v>227</v>
      </c>
      <c r="B3315" s="1">
        <v>46296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472</v>
      </c>
      <c r="J3315" t="s">
        <v>592</v>
      </c>
      <c r="K3315">
        <v>18097109</v>
      </c>
      <c r="L3315" t="s">
        <v>69</v>
      </c>
      <c r="M3315" t="s">
        <v>235</v>
      </c>
      <c r="O3315" t="s">
        <v>593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46297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46300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46301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46302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46304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46307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46308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46309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46310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46311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46312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46314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46315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46316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46317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46318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46319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46321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46322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46323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18097109</v>
      </c>
      <c r="L3335" t="s">
        <v>69</v>
      </c>
      <c r="M3335" t="s">
        <v>235</v>
      </c>
      <c r="O3335" t="s">
        <v>593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46324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18097109</v>
      </c>
      <c r="L3336" t="s">
        <v>69</v>
      </c>
      <c r="M3336" t="s">
        <v>235</v>
      </c>
      <c r="O3336" t="s">
        <v>593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14007952</v>
      </c>
      <c r="AI3336">
        <v>78705</v>
      </c>
    </row>
    <row r="3337" spans="1:35">
      <c r="A3337" t="s">
        <v>227</v>
      </c>
      <c r="B3337" s="1">
        <v>46325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18097109</v>
      </c>
      <c r="L3337" t="s">
        <v>69</v>
      </c>
      <c r="M3337" t="s">
        <v>235</v>
      </c>
      <c r="O3337" t="s">
        <v>593</v>
      </c>
      <c r="P3337" s="2">
        <v>0.75</v>
      </c>
      <c r="Q3337" s="2">
        <v>0.83333333333333337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14007952</v>
      </c>
      <c r="AI3337">
        <v>78705</v>
      </c>
    </row>
    <row r="3338" spans="1:35">
      <c r="A3338" t="s">
        <v>227</v>
      </c>
      <c r="B3338" s="1">
        <v>46326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18097109</v>
      </c>
      <c r="L3338" t="s">
        <v>69</v>
      </c>
      <c r="M3338" t="s">
        <v>235</v>
      </c>
      <c r="O3338" t="s">
        <v>593</v>
      </c>
      <c r="P3338" s="2">
        <v>0.75</v>
      </c>
      <c r="Q3338" s="2">
        <v>0.83333333333333337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14007952</v>
      </c>
      <c r="AI3338">
        <v>78705</v>
      </c>
    </row>
    <row r="3339" spans="1:35">
      <c r="A3339" t="s">
        <v>227</v>
      </c>
      <c r="B3339" s="1">
        <v>46296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18126712</v>
      </c>
      <c r="L3339" t="s">
        <v>49</v>
      </c>
      <c r="M3339" t="s">
        <v>235</v>
      </c>
      <c r="O3339" t="s">
        <v>591</v>
      </c>
      <c r="P3339" s="2">
        <v>0.5</v>
      </c>
      <c r="Q3339" s="2">
        <v>0.58333333333333337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13192649</v>
      </c>
      <c r="AI3339">
        <v>24933</v>
      </c>
    </row>
    <row r="3340" spans="1:35">
      <c r="A3340" t="s">
        <v>227</v>
      </c>
      <c r="B3340" s="1">
        <v>46298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18126712</v>
      </c>
      <c r="L3340" t="s">
        <v>49</v>
      </c>
      <c r="M3340" t="s">
        <v>235</v>
      </c>
      <c r="O3340" t="s">
        <v>591</v>
      </c>
      <c r="P3340" s="2">
        <v>0.5</v>
      </c>
      <c r="Q3340" s="2">
        <v>0.58333333333333337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13192649</v>
      </c>
      <c r="AI3340">
        <v>24933</v>
      </c>
    </row>
    <row r="3341" spans="1:35">
      <c r="A3341" t="s">
        <v>227</v>
      </c>
      <c r="B3341" s="1">
        <v>46301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18126712</v>
      </c>
      <c r="L3341" t="s">
        <v>49</v>
      </c>
      <c r="M3341" t="s">
        <v>235</v>
      </c>
      <c r="O3341" t="s">
        <v>591</v>
      </c>
      <c r="P3341" s="2">
        <v>0.5</v>
      </c>
      <c r="Q3341" s="2">
        <v>0.58333333333333337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46302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591</v>
      </c>
      <c r="P3342" s="2">
        <v>0.5</v>
      </c>
      <c r="Q3342" s="2">
        <v>0.58333333333333337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46304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591</v>
      </c>
      <c r="P3343" s="2">
        <v>0.5</v>
      </c>
      <c r="Q3343" s="2">
        <v>0.58333333333333337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46308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591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46309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594</v>
      </c>
      <c r="P3345" s="2">
        <v>0.79166666666666663</v>
      </c>
      <c r="Q3345" s="2">
        <v>0.83333333333333337</v>
      </c>
      <c r="R3345" t="s">
        <v>237</v>
      </c>
      <c r="Y3345" s="2">
        <v>4.1666666666666664E-2</v>
      </c>
      <c r="Z3345" s="2">
        <v>4.1666666666666664E-2</v>
      </c>
      <c r="AA3345">
        <v>1</v>
      </c>
      <c r="AB3345">
        <v>1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46311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591</v>
      </c>
      <c r="P3346" s="2">
        <v>0.5</v>
      </c>
      <c r="Q3346" s="2">
        <v>0.58333333333333337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46312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18126712</v>
      </c>
      <c r="L3347" t="s">
        <v>49</v>
      </c>
      <c r="M3347" t="s">
        <v>235</v>
      </c>
      <c r="O3347" t="s">
        <v>591</v>
      </c>
      <c r="P3347" s="2">
        <v>0.5</v>
      </c>
      <c r="Q3347" s="2">
        <v>0.58333333333333337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46314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18126712</v>
      </c>
      <c r="L3348" t="s">
        <v>49</v>
      </c>
      <c r="M3348" t="s">
        <v>235</v>
      </c>
      <c r="O3348" t="s">
        <v>594</v>
      </c>
      <c r="P3348" s="2">
        <v>0.79166666666666663</v>
      </c>
      <c r="Q3348" s="2">
        <v>0.83333333333333337</v>
      </c>
      <c r="R3348" t="s">
        <v>237</v>
      </c>
      <c r="Y3348" s="2">
        <v>4.1666666666666664E-2</v>
      </c>
      <c r="Z3348" s="2">
        <v>4.1666666666666664E-2</v>
      </c>
      <c r="AA3348">
        <v>1</v>
      </c>
      <c r="AB3348">
        <v>1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46316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18126712</v>
      </c>
      <c r="L3349" t="s">
        <v>49</v>
      </c>
      <c r="M3349" t="s">
        <v>235</v>
      </c>
      <c r="O3349" t="s">
        <v>591</v>
      </c>
      <c r="P3349" s="2">
        <v>0.5</v>
      </c>
      <c r="Q3349" s="2">
        <v>0.58333333333333337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46318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589</v>
      </c>
      <c r="I3350">
        <v>472</v>
      </c>
      <c r="J3350" t="s">
        <v>592</v>
      </c>
      <c r="K3350">
        <v>18126712</v>
      </c>
      <c r="L3350" t="s">
        <v>49</v>
      </c>
      <c r="M3350" t="s">
        <v>235</v>
      </c>
      <c r="O3350" t="s">
        <v>591</v>
      </c>
      <c r="P3350" s="2">
        <v>0.5</v>
      </c>
      <c r="Q3350" s="2">
        <v>0.58333333333333337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4</v>
      </c>
      <c r="AH3350">
        <v>13192649</v>
      </c>
      <c r="AI3350">
        <v>24933</v>
      </c>
    </row>
    <row r="3351" spans="1:35">
      <c r="A3351" t="s">
        <v>227</v>
      </c>
      <c r="B3351" s="1">
        <v>46319</v>
      </c>
      <c r="C3351">
        <v>1</v>
      </c>
      <c r="D3351" t="s">
        <v>228</v>
      </c>
      <c r="E3351" t="s">
        <v>481</v>
      </c>
      <c r="F3351" t="s">
        <v>50</v>
      </c>
      <c r="G3351">
        <v>99</v>
      </c>
      <c r="H3351" t="s">
        <v>589</v>
      </c>
      <c r="I3351">
        <v>472</v>
      </c>
      <c r="J3351" t="s">
        <v>592</v>
      </c>
      <c r="K3351">
        <v>18126712</v>
      </c>
      <c r="L3351" t="s">
        <v>49</v>
      </c>
      <c r="M3351" t="s">
        <v>235</v>
      </c>
      <c r="O3351" t="s">
        <v>591</v>
      </c>
      <c r="P3351" s="2">
        <v>0.5</v>
      </c>
      <c r="Q3351" s="2">
        <v>0.58333333333333337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4</v>
      </c>
      <c r="AH3351">
        <v>13192649</v>
      </c>
      <c r="AI3351">
        <v>24933</v>
      </c>
    </row>
    <row r="3352" spans="1:35">
      <c r="A3352" t="s">
        <v>227</v>
      </c>
      <c r="B3352" s="1">
        <v>46321</v>
      </c>
      <c r="C3352">
        <v>1</v>
      </c>
      <c r="D3352" t="s">
        <v>228</v>
      </c>
      <c r="E3352" t="s">
        <v>481</v>
      </c>
      <c r="F3352" t="s">
        <v>50</v>
      </c>
      <c r="G3352">
        <v>99</v>
      </c>
      <c r="H3352" t="s">
        <v>589</v>
      </c>
      <c r="I3352">
        <v>472</v>
      </c>
      <c r="J3352" t="s">
        <v>592</v>
      </c>
      <c r="K3352">
        <v>18126712</v>
      </c>
      <c r="L3352" t="s">
        <v>49</v>
      </c>
      <c r="M3352" t="s">
        <v>235</v>
      </c>
      <c r="O3352" t="s">
        <v>594</v>
      </c>
      <c r="P3352" s="2">
        <v>0.79166666666666663</v>
      </c>
      <c r="Q3352" s="2">
        <v>0.83333333333333337</v>
      </c>
      <c r="R3352" t="s">
        <v>237</v>
      </c>
      <c r="Y3352" s="2">
        <v>4.1666666666666664E-2</v>
      </c>
      <c r="Z3352" s="2">
        <v>4.1666666666666664E-2</v>
      </c>
      <c r="AA3352">
        <v>1</v>
      </c>
      <c r="AB3352">
        <v>1</v>
      </c>
      <c r="AD3352">
        <v>1</v>
      </c>
      <c r="AE3352" t="s">
        <v>478</v>
      </c>
      <c r="AF3352" t="s">
        <v>243</v>
      </c>
      <c r="AG3352">
        <v>4</v>
      </c>
      <c r="AH3352">
        <v>13192649</v>
      </c>
      <c r="AI3352">
        <v>24933</v>
      </c>
    </row>
    <row r="3353" spans="1:35">
      <c r="A3353" t="s">
        <v>227</v>
      </c>
      <c r="B3353" s="1">
        <v>46304</v>
      </c>
      <c r="C3353">
        <v>1</v>
      </c>
      <c r="D3353" t="s">
        <v>228</v>
      </c>
      <c r="E3353" t="s">
        <v>481</v>
      </c>
      <c r="F3353" t="s">
        <v>50</v>
      </c>
      <c r="G3353">
        <v>99</v>
      </c>
      <c r="H3353" t="s">
        <v>589</v>
      </c>
      <c r="I3353">
        <v>472</v>
      </c>
      <c r="J3353" t="s">
        <v>592</v>
      </c>
      <c r="K3353">
        <v>70521133</v>
      </c>
      <c r="L3353" t="s">
        <v>174</v>
      </c>
      <c r="M3353" t="s">
        <v>235</v>
      </c>
      <c r="O3353" t="s">
        <v>593</v>
      </c>
      <c r="P3353" s="2">
        <v>0.75</v>
      </c>
      <c r="Q3353" s="2">
        <v>0.83333333333333337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4</v>
      </c>
      <c r="AH3353">
        <v>16610329</v>
      </c>
      <c r="AI3353">
        <v>71118</v>
      </c>
    </row>
    <row r="3354" spans="1:35">
      <c r="A3354" t="s">
        <v>227</v>
      </c>
      <c r="B3354" s="1">
        <v>46296</v>
      </c>
      <c r="C3354">
        <v>1</v>
      </c>
      <c r="D3354" t="s">
        <v>228</v>
      </c>
      <c r="E3354" t="s">
        <v>494</v>
      </c>
      <c r="F3354" t="s">
        <v>30</v>
      </c>
      <c r="G3354">
        <v>99</v>
      </c>
      <c r="H3354" t="s">
        <v>589</v>
      </c>
      <c r="I3354">
        <v>472</v>
      </c>
      <c r="J3354" t="s">
        <v>592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0.45833333333333331</v>
      </c>
      <c r="Q3354" s="2">
        <v>0.54166666666666663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46297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46300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46301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46302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46307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46308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46309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46311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46314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46315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46316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46318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46321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46322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17804999</v>
      </c>
      <c r="L3368" t="s">
        <v>84</v>
      </c>
      <c r="M3368" t="s">
        <v>235</v>
      </c>
      <c r="O3368" t="s">
        <v>257</v>
      </c>
      <c r="P3368" s="2">
        <v>0.45833333333333331</v>
      </c>
      <c r="Q3368" s="2">
        <v>0.54166666666666663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14153246</v>
      </c>
      <c r="AI3368">
        <v>29577</v>
      </c>
    </row>
    <row r="3369" spans="1:35">
      <c r="A3369" t="s">
        <v>227</v>
      </c>
      <c r="B3369" s="1">
        <v>46323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17804999</v>
      </c>
      <c r="L3369" t="s">
        <v>84</v>
      </c>
      <c r="M3369" t="s">
        <v>235</v>
      </c>
      <c r="O3369" t="s">
        <v>257</v>
      </c>
      <c r="P3369" s="2">
        <v>0.45833333333333331</v>
      </c>
      <c r="Q3369" s="2">
        <v>0.54166666666666663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14153246</v>
      </c>
      <c r="AI3369">
        <v>29577</v>
      </c>
    </row>
    <row r="3370" spans="1:35">
      <c r="A3370" t="s">
        <v>227</v>
      </c>
      <c r="B3370" s="1">
        <v>46325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17804999</v>
      </c>
      <c r="L3370" t="s">
        <v>84</v>
      </c>
      <c r="M3370" t="s">
        <v>235</v>
      </c>
      <c r="O3370" t="s">
        <v>257</v>
      </c>
      <c r="P3370" s="2">
        <v>0.45833333333333331</v>
      </c>
      <c r="Q3370" s="2">
        <v>0.54166666666666663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14153246</v>
      </c>
      <c r="AI3370">
        <v>29577</v>
      </c>
    </row>
    <row r="3371" spans="1:35">
      <c r="A3371" t="s">
        <v>227</v>
      </c>
      <c r="B3371" s="1">
        <v>46296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17825420</v>
      </c>
      <c r="L3371" t="s">
        <v>51</v>
      </c>
      <c r="M3371" t="s">
        <v>235</v>
      </c>
      <c r="O3371" t="s">
        <v>594</v>
      </c>
      <c r="P3371" s="2">
        <v>0.79166666666666663</v>
      </c>
      <c r="Q3371" s="2">
        <v>0.83333333333333337</v>
      </c>
      <c r="R3371" t="s">
        <v>237</v>
      </c>
      <c r="Y3371" s="2">
        <v>4.1666666666666664E-2</v>
      </c>
      <c r="Z3371" s="2">
        <v>4.1666666666666664E-2</v>
      </c>
      <c r="AA3371">
        <v>1</v>
      </c>
      <c r="AB3371">
        <v>1</v>
      </c>
      <c r="AD3371">
        <v>1</v>
      </c>
      <c r="AE3371" t="s">
        <v>478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46297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591</v>
      </c>
      <c r="P3372" s="2">
        <v>0.5</v>
      </c>
      <c r="Q3372" s="2">
        <v>0.58333333333333337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46298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591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46300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594</v>
      </c>
      <c r="P3374" s="2">
        <v>0.79166666666666663</v>
      </c>
      <c r="Q3374" s="2">
        <v>0.83333333333333337</v>
      </c>
      <c r="R3374" t="s">
        <v>237</v>
      </c>
      <c r="Y3374" s="2">
        <v>4.1666666666666664E-2</v>
      </c>
      <c r="Z3374" s="2">
        <v>4.1666666666666664E-2</v>
      </c>
      <c r="AA3374">
        <v>1</v>
      </c>
      <c r="AB3374">
        <v>1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46301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591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46302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46304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46305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46307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594</v>
      </c>
      <c r="P3379" s="2">
        <v>0.79166666666666663</v>
      </c>
      <c r="Q3379" s="2">
        <v>0.83333333333333337</v>
      </c>
      <c r="R3379" t="s">
        <v>237</v>
      </c>
      <c r="Y3379" s="2">
        <v>4.1666666666666664E-2</v>
      </c>
      <c r="Z3379" s="2">
        <v>4.1666666666666664E-2</v>
      </c>
      <c r="AA3379">
        <v>1</v>
      </c>
      <c r="AB3379">
        <v>1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46308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591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46309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46310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46311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46312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46314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594</v>
      </c>
      <c r="P3385" s="2">
        <v>0.79166666666666663</v>
      </c>
      <c r="Q3385" s="2">
        <v>0.83333333333333337</v>
      </c>
      <c r="R3385" t="s">
        <v>237</v>
      </c>
      <c r="Y3385" s="2">
        <v>4.1666666666666664E-2</v>
      </c>
      <c r="Z3385" s="2">
        <v>4.1666666666666664E-2</v>
      </c>
      <c r="AA3385">
        <v>1</v>
      </c>
      <c r="AB3385">
        <v>1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46315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46316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46317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46318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46319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46321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17825420</v>
      </c>
      <c r="L3391" t="s">
        <v>51</v>
      </c>
      <c r="M3391" t="s">
        <v>235</v>
      </c>
      <c r="O3391" t="s">
        <v>594</v>
      </c>
      <c r="P3391" s="2">
        <v>0.79166666666666663</v>
      </c>
      <c r="Q3391" s="2">
        <v>0.83333333333333337</v>
      </c>
      <c r="R3391" t="s">
        <v>237</v>
      </c>
      <c r="Y3391" s="2">
        <v>4.1666666666666664E-2</v>
      </c>
      <c r="Z3391" s="2">
        <v>4.1666666666666664E-2</v>
      </c>
      <c r="AA3391">
        <v>1</v>
      </c>
      <c r="AB3391">
        <v>1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46322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17825420</v>
      </c>
      <c r="L3392" t="s">
        <v>51</v>
      </c>
      <c r="M3392" t="s">
        <v>235</v>
      </c>
      <c r="O3392" t="s">
        <v>591</v>
      </c>
      <c r="P3392" s="2">
        <v>0.5</v>
      </c>
      <c r="Q3392" s="2">
        <v>0.58333333333333337</v>
      </c>
      <c r="R3392" t="s">
        <v>237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478</v>
      </c>
      <c r="AF3392" t="s">
        <v>243</v>
      </c>
      <c r="AG3392">
        <v>3</v>
      </c>
      <c r="AH3392">
        <v>14153277</v>
      </c>
      <c r="AI3392">
        <v>23920</v>
      </c>
    </row>
    <row r="3393" spans="1:35">
      <c r="A3393" t="s">
        <v>227</v>
      </c>
      <c r="B3393" s="1">
        <v>46323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17825420</v>
      </c>
      <c r="L3393" t="s">
        <v>51</v>
      </c>
      <c r="M3393" t="s">
        <v>235</v>
      </c>
      <c r="O3393" t="s">
        <v>591</v>
      </c>
      <c r="P3393" s="2">
        <v>0.5</v>
      </c>
      <c r="Q3393" s="2">
        <v>0.58333333333333337</v>
      </c>
      <c r="R3393" t="s">
        <v>237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478</v>
      </c>
      <c r="AF3393" t="s">
        <v>243</v>
      </c>
      <c r="AG3393">
        <v>3</v>
      </c>
      <c r="AH3393">
        <v>14153277</v>
      </c>
      <c r="AI3393">
        <v>23920</v>
      </c>
    </row>
    <row r="3394" spans="1:35">
      <c r="A3394" t="s">
        <v>227</v>
      </c>
      <c r="B3394" s="1">
        <v>46324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17825420</v>
      </c>
      <c r="L3394" t="s">
        <v>51</v>
      </c>
      <c r="M3394" t="s">
        <v>235</v>
      </c>
      <c r="O3394" t="s">
        <v>591</v>
      </c>
      <c r="P3394" s="2">
        <v>0.5</v>
      </c>
      <c r="Q3394" s="2">
        <v>0.58333333333333337</v>
      </c>
      <c r="R3394" t="s">
        <v>237</v>
      </c>
      <c r="Y3394" s="2">
        <v>8.3333333333333329E-2</v>
      </c>
      <c r="Z3394" s="2">
        <v>8.3333333333333329E-2</v>
      </c>
      <c r="AA3394">
        <v>2</v>
      </c>
      <c r="AB3394">
        <v>2</v>
      </c>
      <c r="AD3394">
        <v>1</v>
      </c>
      <c r="AE3394" t="s">
        <v>478</v>
      </c>
      <c r="AF3394" t="s">
        <v>243</v>
      </c>
      <c r="AG3394">
        <v>3</v>
      </c>
      <c r="AH3394">
        <v>14153277</v>
      </c>
      <c r="AI3394">
        <v>23920</v>
      </c>
    </row>
    <row r="3395" spans="1:35">
      <c r="A3395" t="s">
        <v>227</v>
      </c>
      <c r="B3395" s="1">
        <v>46296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17918211</v>
      </c>
      <c r="L3395" t="s">
        <v>48</v>
      </c>
      <c r="M3395" t="s">
        <v>235</v>
      </c>
      <c r="O3395" t="s">
        <v>591</v>
      </c>
      <c r="P3395" s="2">
        <v>0.5</v>
      </c>
      <c r="Q3395" s="2">
        <v>0.58333333333333337</v>
      </c>
      <c r="R3395" t="s">
        <v>237</v>
      </c>
      <c r="Y3395" s="2">
        <v>8.3333333333333329E-2</v>
      </c>
      <c r="Z3395" s="2">
        <v>8.3333333333333329E-2</v>
      </c>
      <c r="AA3395">
        <v>2</v>
      </c>
      <c r="AB3395">
        <v>2</v>
      </c>
      <c r="AD3395">
        <v>1</v>
      </c>
      <c r="AE3395" t="s">
        <v>478</v>
      </c>
      <c r="AF3395" t="s">
        <v>256</v>
      </c>
      <c r="AG3395">
        <v>3</v>
      </c>
      <c r="AH3395">
        <v>12934370</v>
      </c>
      <c r="AI3395">
        <v>15370</v>
      </c>
    </row>
    <row r="3396" spans="1:35">
      <c r="A3396" t="s">
        <v>227</v>
      </c>
      <c r="B3396" s="1">
        <v>46297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17918211</v>
      </c>
      <c r="L3396" t="s">
        <v>48</v>
      </c>
      <c r="M3396" t="s">
        <v>235</v>
      </c>
      <c r="O3396" t="s">
        <v>245</v>
      </c>
      <c r="P3396" s="2">
        <v>0.54166666666666663</v>
      </c>
      <c r="Q3396" s="2">
        <v>0.58333333333333337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478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46304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17918211</v>
      </c>
      <c r="L3397" t="s">
        <v>48</v>
      </c>
      <c r="M3397" t="s">
        <v>235</v>
      </c>
      <c r="O3397" t="s">
        <v>284</v>
      </c>
      <c r="P3397" s="2">
        <v>0.75</v>
      </c>
      <c r="Q3397" s="2">
        <v>0.79166666666666663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478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46307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591</v>
      </c>
      <c r="P3398" s="2">
        <v>0.5</v>
      </c>
      <c r="Q3398" s="2">
        <v>0.58333333333333337</v>
      </c>
      <c r="R3398" t="s">
        <v>237</v>
      </c>
      <c r="Y3398" s="2">
        <v>8.3333333333333329E-2</v>
      </c>
      <c r="Z3398" s="2">
        <v>8.3333333333333329E-2</v>
      </c>
      <c r="AA3398">
        <v>2</v>
      </c>
      <c r="AB3398">
        <v>2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46308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284</v>
      </c>
      <c r="P3399" s="2">
        <v>0.75</v>
      </c>
      <c r="Q3399" s="2">
        <v>0.79166666666666663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46309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245</v>
      </c>
      <c r="P3400" s="2">
        <v>0.54166666666666663</v>
      </c>
      <c r="Q3400" s="2">
        <v>0.58333333333333337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46314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591</v>
      </c>
      <c r="P3401" s="2">
        <v>0.5</v>
      </c>
      <c r="Q3401" s="2">
        <v>0.58333333333333337</v>
      </c>
      <c r="R3401" t="s">
        <v>237</v>
      </c>
      <c r="Y3401" s="2">
        <v>8.3333333333333329E-2</v>
      </c>
      <c r="Z3401" s="2">
        <v>8.3333333333333329E-2</v>
      </c>
      <c r="AA3401">
        <v>2</v>
      </c>
      <c r="AB3401">
        <v>2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46315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46316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284</v>
      </c>
      <c r="P3403" s="2">
        <v>0.75</v>
      </c>
      <c r="Q3403" s="2">
        <v>0.79166666666666663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46317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245</v>
      </c>
      <c r="P3404" s="2">
        <v>0.54166666666666663</v>
      </c>
      <c r="Q3404" s="2">
        <v>0.58333333333333337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46318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17918211</v>
      </c>
      <c r="L3405" t="s">
        <v>48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46319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17918211</v>
      </c>
      <c r="L3406" t="s">
        <v>48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46321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17918211</v>
      </c>
      <c r="L3407" t="s">
        <v>48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256</v>
      </c>
      <c r="AG3407">
        <v>3</v>
      </c>
      <c r="AH3407">
        <v>12934370</v>
      </c>
      <c r="AI3407">
        <v>15370</v>
      </c>
    </row>
    <row r="3408" spans="1:35">
      <c r="A3408" t="s">
        <v>227</v>
      </c>
      <c r="B3408" s="1">
        <v>46322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17918211</v>
      </c>
      <c r="L3408" t="s">
        <v>48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256</v>
      </c>
      <c r="AG3408">
        <v>3</v>
      </c>
      <c r="AH3408">
        <v>12934370</v>
      </c>
      <c r="AI3408">
        <v>15370</v>
      </c>
    </row>
    <row r="3409" spans="1:35">
      <c r="A3409" t="s">
        <v>227</v>
      </c>
      <c r="B3409" s="1">
        <v>46323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17918211</v>
      </c>
      <c r="L3409" t="s">
        <v>48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256</v>
      </c>
      <c r="AG3409">
        <v>3</v>
      </c>
      <c r="AH3409">
        <v>12934370</v>
      </c>
      <c r="AI3409">
        <v>15370</v>
      </c>
    </row>
    <row r="3410" spans="1:35">
      <c r="A3410" t="s">
        <v>227</v>
      </c>
      <c r="B3410" s="1">
        <v>46296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18011780</v>
      </c>
      <c r="L3410" t="s">
        <v>67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243</v>
      </c>
      <c r="AG3410">
        <v>3</v>
      </c>
      <c r="AH3410">
        <v>14554527</v>
      </c>
      <c r="AI3410">
        <v>34810</v>
      </c>
    </row>
    <row r="3411" spans="1:35">
      <c r="A3411" t="s">
        <v>227</v>
      </c>
      <c r="B3411" s="1">
        <v>46298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18011780</v>
      </c>
      <c r="L3411" t="s">
        <v>67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14554527</v>
      </c>
      <c r="AI3411">
        <v>34810</v>
      </c>
    </row>
    <row r="3412" spans="1:35">
      <c r="A3412" t="s">
        <v>227</v>
      </c>
      <c r="B3412" s="1">
        <v>46300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18011780</v>
      </c>
      <c r="L3412" t="s">
        <v>67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14554527</v>
      </c>
      <c r="AI3412">
        <v>34810</v>
      </c>
    </row>
    <row r="3413" spans="1:35">
      <c r="A3413" t="s">
        <v>227</v>
      </c>
      <c r="B3413" s="1">
        <v>46301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18011780</v>
      </c>
      <c r="L3413" t="s">
        <v>67</v>
      </c>
      <c r="M3413" t="s">
        <v>235</v>
      </c>
      <c r="O3413" t="s">
        <v>594</v>
      </c>
      <c r="P3413" s="2">
        <v>0.79166666666666663</v>
      </c>
      <c r="Q3413" s="2">
        <v>0.83333333333333337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46302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18011780</v>
      </c>
      <c r="L3414" t="s">
        <v>67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14554527</v>
      </c>
      <c r="AI3414">
        <v>34810</v>
      </c>
    </row>
    <row r="3415" spans="1:35">
      <c r="A3415" t="s">
        <v>227</v>
      </c>
      <c r="B3415" s="1">
        <v>46307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18011780</v>
      </c>
      <c r="L3415" t="s">
        <v>67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46308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18011780</v>
      </c>
      <c r="L3416" t="s">
        <v>67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46309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18011780</v>
      </c>
      <c r="L3417" t="s">
        <v>67</v>
      </c>
      <c r="M3417" t="s">
        <v>235</v>
      </c>
      <c r="O3417" t="s">
        <v>594</v>
      </c>
      <c r="P3417" s="2">
        <v>0.79166666666666663</v>
      </c>
      <c r="Q3417" s="2">
        <v>0.83333333333333337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14554527</v>
      </c>
      <c r="AI3417">
        <v>34810</v>
      </c>
    </row>
    <row r="3418" spans="1:35">
      <c r="A3418" t="s">
        <v>227</v>
      </c>
      <c r="B3418" s="1">
        <v>46310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18011780</v>
      </c>
      <c r="L3418" t="s">
        <v>67</v>
      </c>
      <c r="M3418" t="s">
        <v>235</v>
      </c>
      <c r="O3418" t="s">
        <v>245</v>
      </c>
      <c r="P3418" s="2">
        <v>0.54166666666666663</v>
      </c>
      <c r="Q3418" s="2">
        <v>0.58333333333333337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14554527</v>
      </c>
      <c r="AI3418">
        <v>34810</v>
      </c>
    </row>
    <row r="3419" spans="1:35">
      <c r="A3419" t="s">
        <v>227</v>
      </c>
      <c r="B3419" s="1">
        <v>46316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18011780</v>
      </c>
      <c r="L3419" t="s">
        <v>67</v>
      </c>
      <c r="M3419" t="s">
        <v>235</v>
      </c>
      <c r="O3419" t="s">
        <v>594</v>
      </c>
      <c r="P3419" s="2">
        <v>0.79166666666666663</v>
      </c>
      <c r="Q3419" s="2">
        <v>0.83333333333333337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14554527</v>
      </c>
      <c r="AI3419">
        <v>34810</v>
      </c>
    </row>
    <row r="3420" spans="1:35">
      <c r="A3420" t="s">
        <v>227</v>
      </c>
      <c r="B3420" s="1">
        <v>46319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18011780</v>
      </c>
      <c r="L3420" t="s">
        <v>67</v>
      </c>
      <c r="M3420" t="s">
        <v>235</v>
      </c>
      <c r="O3420" t="s">
        <v>245</v>
      </c>
      <c r="P3420" s="2">
        <v>0.54166666666666663</v>
      </c>
      <c r="Q3420" s="2">
        <v>0.58333333333333337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14554527</v>
      </c>
      <c r="AI3420">
        <v>34810</v>
      </c>
    </row>
    <row r="3421" spans="1:35">
      <c r="A3421" t="s">
        <v>227</v>
      </c>
      <c r="B3421" s="1">
        <v>46300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19332496</v>
      </c>
      <c r="L3421" t="s">
        <v>154</v>
      </c>
      <c r="M3421" t="s">
        <v>235</v>
      </c>
      <c r="O3421" t="s">
        <v>591</v>
      </c>
      <c r="P3421" s="2">
        <v>0.5</v>
      </c>
      <c r="Q3421" s="2">
        <v>0.58333333333333337</v>
      </c>
      <c r="R3421" t="s">
        <v>237</v>
      </c>
      <c r="Y3421" s="2">
        <v>8.3333333333333329E-2</v>
      </c>
      <c r="Z3421" s="2">
        <v>8.3333333333333329E-2</v>
      </c>
      <c r="AA3421">
        <v>2</v>
      </c>
      <c r="AB3421">
        <v>2</v>
      </c>
      <c r="AD3421">
        <v>1</v>
      </c>
      <c r="AE3421" t="s">
        <v>478</v>
      </c>
      <c r="AF3421" t="s">
        <v>243</v>
      </c>
      <c r="AG3421">
        <v>3</v>
      </c>
      <c r="AH3421">
        <v>14132781</v>
      </c>
      <c r="AI3421">
        <v>27659</v>
      </c>
    </row>
    <row r="3422" spans="1:35">
      <c r="A3422" t="s">
        <v>227</v>
      </c>
      <c r="B3422" s="1">
        <v>46301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19332496</v>
      </c>
      <c r="L3422" t="s">
        <v>154</v>
      </c>
      <c r="M3422" t="s">
        <v>235</v>
      </c>
      <c r="O3422" t="s">
        <v>245</v>
      </c>
      <c r="P3422" s="2">
        <v>0.54166666666666663</v>
      </c>
      <c r="Q3422" s="2">
        <v>0.58333333333333337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14132781</v>
      </c>
      <c r="AI3422">
        <v>27659</v>
      </c>
    </row>
    <row r="3423" spans="1:35">
      <c r="A3423" t="s">
        <v>227</v>
      </c>
      <c r="B3423" s="1">
        <v>46302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19332496</v>
      </c>
      <c r="L3423" t="s">
        <v>154</v>
      </c>
      <c r="M3423" t="s">
        <v>235</v>
      </c>
      <c r="O3423" t="s">
        <v>594</v>
      </c>
      <c r="P3423" s="2">
        <v>0.79166666666666663</v>
      </c>
      <c r="Q3423" s="2">
        <v>0.83333333333333337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14132781</v>
      </c>
      <c r="AI3423">
        <v>27659</v>
      </c>
    </row>
    <row r="3424" spans="1:35">
      <c r="A3424" t="s">
        <v>227</v>
      </c>
      <c r="B3424" s="1">
        <v>46311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19332496</v>
      </c>
      <c r="L3424" t="s">
        <v>154</v>
      </c>
      <c r="M3424" t="s">
        <v>235</v>
      </c>
      <c r="O3424" t="s">
        <v>245</v>
      </c>
      <c r="P3424" s="2">
        <v>0.54166666666666663</v>
      </c>
      <c r="Q3424" s="2">
        <v>0.58333333333333337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14132781</v>
      </c>
      <c r="AI3424">
        <v>27659</v>
      </c>
    </row>
    <row r="3425" spans="1:35">
      <c r="A3425" t="s">
        <v>227</v>
      </c>
      <c r="B3425" s="1">
        <v>46312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19332496</v>
      </c>
      <c r="L3425" t="s">
        <v>154</v>
      </c>
      <c r="M3425" t="s">
        <v>235</v>
      </c>
      <c r="O3425" t="s">
        <v>245</v>
      </c>
      <c r="P3425" s="2">
        <v>0.54166666666666663</v>
      </c>
      <c r="Q3425" s="2">
        <v>0.58333333333333337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14132781</v>
      </c>
      <c r="AI3425">
        <v>27659</v>
      </c>
    </row>
    <row r="3426" spans="1:35">
      <c r="A3426" t="s">
        <v>227</v>
      </c>
      <c r="B3426" s="1">
        <v>46314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19332496</v>
      </c>
      <c r="L3426" t="s">
        <v>154</v>
      </c>
      <c r="M3426" t="s">
        <v>235</v>
      </c>
      <c r="O3426" t="s">
        <v>245</v>
      </c>
      <c r="P3426" s="2">
        <v>0.54166666666666663</v>
      </c>
      <c r="Q3426" s="2">
        <v>0.58333333333333337</v>
      </c>
      <c r="R3426" t="s">
        <v>237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478</v>
      </c>
      <c r="AF3426" t="s">
        <v>243</v>
      </c>
      <c r="AG3426">
        <v>3</v>
      </c>
      <c r="AH3426">
        <v>14132781</v>
      </c>
      <c r="AI3426">
        <v>27659</v>
      </c>
    </row>
    <row r="3427" spans="1:35">
      <c r="A3427" t="s">
        <v>227</v>
      </c>
      <c r="B3427" s="1">
        <v>46315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19332496</v>
      </c>
      <c r="L3427" t="s">
        <v>154</v>
      </c>
      <c r="M3427" t="s">
        <v>235</v>
      </c>
      <c r="O3427" t="s">
        <v>594</v>
      </c>
      <c r="P3427" s="2">
        <v>0.79166666666666663</v>
      </c>
      <c r="Q3427" s="2">
        <v>0.83333333333333337</v>
      </c>
      <c r="R3427" t="s">
        <v>237</v>
      </c>
      <c r="Y3427" s="2">
        <v>4.1666666666666664E-2</v>
      </c>
      <c r="Z3427" s="2">
        <v>4.1666666666666664E-2</v>
      </c>
      <c r="AA3427">
        <v>1</v>
      </c>
      <c r="AB3427">
        <v>1</v>
      </c>
      <c r="AD3427">
        <v>1</v>
      </c>
      <c r="AE3427" t="s">
        <v>478</v>
      </c>
      <c r="AF3427" t="s">
        <v>243</v>
      </c>
      <c r="AG3427">
        <v>3</v>
      </c>
      <c r="AH3427">
        <v>14132781</v>
      </c>
      <c r="AI3427">
        <v>27659</v>
      </c>
    </row>
    <row r="3428" spans="1:35">
      <c r="A3428" t="s">
        <v>227</v>
      </c>
      <c r="B3428" s="1">
        <v>46316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19332496</v>
      </c>
      <c r="L3428" t="s">
        <v>154</v>
      </c>
      <c r="M3428" t="s">
        <v>235</v>
      </c>
      <c r="O3428" t="s">
        <v>245</v>
      </c>
      <c r="P3428" s="2">
        <v>0.54166666666666663</v>
      </c>
      <c r="Q3428" s="2">
        <v>0.58333333333333337</v>
      </c>
      <c r="R3428" t="s">
        <v>237</v>
      </c>
      <c r="Y3428" s="2">
        <v>4.1666666666666664E-2</v>
      </c>
      <c r="Z3428" s="2">
        <v>4.1666666666666664E-2</v>
      </c>
      <c r="AA3428">
        <v>1</v>
      </c>
      <c r="AB3428">
        <v>1</v>
      </c>
      <c r="AD3428">
        <v>1</v>
      </c>
      <c r="AE3428" t="s">
        <v>478</v>
      </c>
      <c r="AF3428" t="s">
        <v>243</v>
      </c>
      <c r="AG3428">
        <v>3</v>
      </c>
      <c r="AH3428">
        <v>14132781</v>
      </c>
      <c r="AI3428">
        <v>27659</v>
      </c>
    </row>
    <row r="3429" spans="1:35">
      <c r="A3429" t="s">
        <v>227</v>
      </c>
      <c r="B3429" s="1">
        <v>46321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19332496</v>
      </c>
      <c r="L3429" t="s">
        <v>154</v>
      </c>
      <c r="M3429" t="s">
        <v>235</v>
      </c>
      <c r="O3429" t="s">
        <v>591</v>
      </c>
      <c r="P3429" s="2">
        <v>0.5</v>
      </c>
      <c r="Q3429" s="2">
        <v>0.58333333333333337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478</v>
      </c>
      <c r="AF3429" t="s">
        <v>243</v>
      </c>
      <c r="AG3429">
        <v>3</v>
      </c>
      <c r="AH3429">
        <v>14132781</v>
      </c>
      <c r="AI3429">
        <v>27659</v>
      </c>
    </row>
    <row r="3430" spans="1:35">
      <c r="A3430" t="s">
        <v>227</v>
      </c>
      <c r="B3430" s="1">
        <v>46300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45208694</v>
      </c>
      <c r="L3430" t="s">
        <v>156</v>
      </c>
      <c r="M3430" t="s">
        <v>235</v>
      </c>
      <c r="O3430" t="s">
        <v>593</v>
      </c>
      <c r="P3430" s="2">
        <v>0.75</v>
      </c>
      <c r="Q3430" s="2">
        <v>0.83333333333333337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16611235</v>
      </c>
      <c r="AI3430">
        <v>67827</v>
      </c>
    </row>
    <row r="3431" spans="1:35">
      <c r="A3431" t="s">
        <v>227</v>
      </c>
      <c r="B3431" s="1">
        <v>46304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45208694</v>
      </c>
      <c r="L3431" t="s">
        <v>156</v>
      </c>
      <c r="M3431" t="s">
        <v>235</v>
      </c>
      <c r="O3431" t="s">
        <v>245</v>
      </c>
      <c r="P3431" s="2">
        <v>0.54166666666666663</v>
      </c>
      <c r="Q3431" s="2">
        <v>0.58333333333333337</v>
      </c>
      <c r="R3431" t="s">
        <v>237</v>
      </c>
      <c r="Y3431" s="2">
        <v>4.1666666666666664E-2</v>
      </c>
      <c r="Z3431" s="2">
        <v>4.1666666666666664E-2</v>
      </c>
      <c r="AA3431">
        <v>1</v>
      </c>
      <c r="AB3431">
        <v>1</v>
      </c>
      <c r="AD3431">
        <v>1</v>
      </c>
      <c r="AE3431" t="s">
        <v>478</v>
      </c>
      <c r="AF3431" t="s">
        <v>243</v>
      </c>
      <c r="AG3431">
        <v>3</v>
      </c>
      <c r="AH3431">
        <v>16611235</v>
      </c>
      <c r="AI3431">
        <v>67827</v>
      </c>
    </row>
    <row r="3432" spans="1:35">
      <c r="A3432" t="s">
        <v>227</v>
      </c>
      <c r="B3432" s="1">
        <v>46309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589</v>
      </c>
      <c r="I3432">
        <v>472</v>
      </c>
      <c r="J3432" t="s">
        <v>592</v>
      </c>
      <c r="K3432">
        <v>45208694</v>
      </c>
      <c r="L3432" t="s">
        <v>156</v>
      </c>
      <c r="M3432" t="s">
        <v>235</v>
      </c>
      <c r="O3432" t="s">
        <v>591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16611235</v>
      </c>
      <c r="AI3432">
        <v>67827</v>
      </c>
    </row>
    <row r="3433" spans="1:35">
      <c r="A3433" t="s">
        <v>227</v>
      </c>
      <c r="B3433" s="1">
        <v>46314</v>
      </c>
      <c r="C3433">
        <v>1</v>
      </c>
      <c r="D3433" t="s">
        <v>228</v>
      </c>
      <c r="E3433" t="s">
        <v>494</v>
      </c>
      <c r="F3433" t="s">
        <v>30</v>
      </c>
      <c r="G3433">
        <v>99</v>
      </c>
      <c r="H3433" t="s">
        <v>589</v>
      </c>
      <c r="I3433">
        <v>472</v>
      </c>
      <c r="J3433" t="s">
        <v>592</v>
      </c>
      <c r="K3433">
        <v>45208694</v>
      </c>
      <c r="L3433" t="s">
        <v>156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16611235</v>
      </c>
      <c r="AI3433">
        <v>67827</v>
      </c>
    </row>
    <row r="3434" spans="1:35">
      <c r="A3434" t="s">
        <v>227</v>
      </c>
      <c r="B3434" s="1">
        <v>46318</v>
      </c>
      <c r="C3434">
        <v>1</v>
      </c>
      <c r="D3434" t="s">
        <v>228</v>
      </c>
      <c r="E3434" t="s">
        <v>494</v>
      </c>
      <c r="F3434" t="s">
        <v>30</v>
      </c>
      <c r="G3434">
        <v>99</v>
      </c>
      <c r="H3434" t="s">
        <v>589</v>
      </c>
      <c r="I3434">
        <v>472</v>
      </c>
      <c r="J3434" t="s">
        <v>592</v>
      </c>
      <c r="K3434">
        <v>45208694</v>
      </c>
      <c r="L3434" t="s">
        <v>156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16611235</v>
      </c>
      <c r="AI3434">
        <v>67827</v>
      </c>
    </row>
    <row r="3435" spans="1:35">
      <c r="A3435" t="s">
        <v>227</v>
      </c>
      <c r="B3435" s="1">
        <v>46321</v>
      </c>
      <c r="C3435">
        <v>1</v>
      </c>
      <c r="D3435" t="s">
        <v>228</v>
      </c>
      <c r="E3435" t="s">
        <v>494</v>
      </c>
      <c r="F3435" t="s">
        <v>30</v>
      </c>
      <c r="G3435">
        <v>99</v>
      </c>
      <c r="H3435" t="s">
        <v>589</v>
      </c>
      <c r="I3435">
        <v>472</v>
      </c>
      <c r="J3435" t="s">
        <v>592</v>
      </c>
      <c r="K3435">
        <v>45208694</v>
      </c>
      <c r="L3435" t="s">
        <v>156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16611235</v>
      </c>
      <c r="AI3435">
        <v>67827</v>
      </c>
    </row>
    <row r="3436" spans="1:35">
      <c r="A3436" t="s">
        <v>227</v>
      </c>
      <c r="B3436" s="1">
        <v>46296</v>
      </c>
      <c r="C3436">
        <v>1</v>
      </c>
      <c r="D3436" t="s">
        <v>228</v>
      </c>
      <c r="E3436" t="s">
        <v>505</v>
      </c>
      <c r="F3436" t="s">
        <v>21</v>
      </c>
      <c r="G3436">
        <v>99</v>
      </c>
      <c r="H3436" t="s">
        <v>589</v>
      </c>
      <c r="I3436">
        <v>29</v>
      </c>
      <c r="J3436" t="s">
        <v>590</v>
      </c>
      <c r="K3436">
        <v>17817271</v>
      </c>
      <c r="L3436" t="s">
        <v>20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46297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46300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46301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46302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46304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46307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46308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46309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46314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46315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46316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46317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46318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46321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46322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46323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17817271</v>
      </c>
      <c r="L3452" t="s">
        <v>20</v>
      </c>
      <c r="M3452" t="s">
        <v>235</v>
      </c>
      <c r="O3452" t="s">
        <v>591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46324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17817271</v>
      </c>
      <c r="L3453" t="s">
        <v>20</v>
      </c>
      <c r="M3453" t="s">
        <v>235</v>
      </c>
      <c r="O3453" t="s">
        <v>591</v>
      </c>
      <c r="P3453" s="2">
        <v>0.5</v>
      </c>
      <c r="Q3453" s="2">
        <v>0.58333333333333337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14153006</v>
      </c>
      <c r="AI3453">
        <v>25013</v>
      </c>
    </row>
    <row r="3454" spans="1:35">
      <c r="A3454" t="s">
        <v>227</v>
      </c>
      <c r="B3454" s="1">
        <v>46325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17817271</v>
      </c>
      <c r="L3454" t="s">
        <v>20</v>
      </c>
      <c r="M3454" t="s">
        <v>235</v>
      </c>
      <c r="O3454" t="s">
        <v>591</v>
      </c>
      <c r="P3454" s="2">
        <v>0.5</v>
      </c>
      <c r="Q3454" s="2">
        <v>0.58333333333333337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14153006</v>
      </c>
      <c r="AI3454">
        <v>25013</v>
      </c>
    </row>
    <row r="3455" spans="1:35">
      <c r="A3455" t="s">
        <v>227</v>
      </c>
      <c r="B3455" s="1">
        <v>46296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19081706</v>
      </c>
      <c r="L3455" t="s">
        <v>33</v>
      </c>
      <c r="M3455" t="s">
        <v>235</v>
      </c>
      <c r="O3455" t="s">
        <v>593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46297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19081706</v>
      </c>
      <c r="L3456" t="s">
        <v>33</v>
      </c>
      <c r="M3456" t="s">
        <v>235</v>
      </c>
      <c r="O3456" t="s">
        <v>593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46298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46300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46301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46302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46304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46305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46307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46308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46309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46310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46311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46312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46314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46315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46316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46317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46318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46321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46322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46323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589</v>
      </c>
      <c r="I3476">
        <v>29</v>
      </c>
      <c r="J3476" t="s">
        <v>590</v>
      </c>
      <c r="K3476">
        <v>19081706</v>
      </c>
      <c r="L3476" t="s">
        <v>33</v>
      </c>
      <c r="M3476" t="s">
        <v>235</v>
      </c>
      <c r="O3476" t="s">
        <v>593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46324</v>
      </c>
      <c r="C3477">
        <v>1</v>
      </c>
      <c r="D3477" t="s">
        <v>228</v>
      </c>
      <c r="E3477" t="s">
        <v>505</v>
      </c>
      <c r="F3477" t="s">
        <v>21</v>
      </c>
      <c r="G3477">
        <v>99</v>
      </c>
      <c r="H3477" t="s">
        <v>589</v>
      </c>
      <c r="I3477">
        <v>29</v>
      </c>
      <c r="J3477" t="s">
        <v>590</v>
      </c>
      <c r="K3477">
        <v>19081706</v>
      </c>
      <c r="L3477" t="s">
        <v>33</v>
      </c>
      <c r="M3477" t="s">
        <v>235</v>
      </c>
      <c r="O3477" t="s">
        <v>593</v>
      </c>
      <c r="P3477" s="2">
        <v>0.75</v>
      </c>
      <c r="Q3477" s="2">
        <v>0.83333333333333337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243</v>
      </c>
      <c r="AG3477">
        <v>3</v>
      </c>
      <c r="AH3477">
        <v>14802533</v>
      </c>
      <c r="AI3477">
        <v>33627</v>
      </c>
    </row>
    <row r="3478" spans="1:35">
      <c r="A3478" t="s">
        <v>227</v>
      </c>
      <c r="B3478" s="1">
        <v>46325</v>
      </c>
      <c r="C3478">
        <v>1</v>
      </c>
      <c r="D3478" t="s">
        <v>228</v>
      </c>
      <c r="E3478" t="s">
        <v>505</v>
      </c>
      <c r="F3478" t="s">
        <v>21</v>
      </c>
      <c r="G3478">
        <v>99</v>
      </c>
      <c r="H3478" t="s">
        <v>589</v>
      </c>
      <c r="I3478">
        <v>29</v>
      </c>
      <c r="J3478" t="s">
        <v>590</v>
      </c>
      <c r="K3478">
        <v>19081706</v>
      </c>
      <c r="L3478" t="s">
        <v>33</v>
      </c>
      <c r="M3478" t="s">
        <v>235</v>
      </c>
      <c r="O3478" t="s">
        <v>593</v>
      </c>
      <c r="P3478" s="2">
        <v>0.75</v>
      </c>
      <c r="Q3478" s="2">
        <v>0.83333333333333337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243</v>
      </c>
      <c r="AG3478">
        <v>3</v>
      </c>
      <c r="AH3478">
        <v>14802533</v>
      </c>
      <c r="AI3478">
        <v>33627</v>
      </c>
    </row>
    <row r="3479" spans="1:35">
      <c r="A3479" t="s">
        <v>227</v>
      </c>
      <c r="B3479" s="1">
        <v>46309</v>
      </c>
      <c r="C3479">
        <v>1</v>
      </c>
      <c r="D3479" t="s">
        <v>228</v>
      </c>
      <c r="E3479" t="s">
        <v>507</v>
      </c>
      <c r="F3479" t="s">
        <v>19</v>
      </c>
      <c r="G3479">
        <v>99</v>
      </c>
      <c r="H3479" t="s">
        <v>589</v>
      </c>
      <c r="I3479">
        <v>108</v>
      </c>
      <c r="J3479" t="s">
        <v>840</v>
      </c>
      <c r="K3479">
        <v>17810413</v>
      </c>
      <c r="L3479" t="s">
        <v>158</v>
      </c>
      <c r="M3479" t="s">
        <v>235</v>
      </c>
      <c r="O3479" t="s">
        <v>66</v>
      </c>
      <c r="P3479" s="2">
        <v>0.5</v>
      </c>
      <c r="Q3479" s="2">
        <v>0.54166666666666663</v>
      </c>
      <c r="R3479" t="s">
        <v>280</v>
      </c>
      <c r="S3479" t="s">
        <v>492</v>
      </c>
      <c r="T3479" t="s">
        <v>493</v>
      </c>
      <c r="U3479">
        <v>4</v>
      </c>
      <c r="V3479">
        <v>4</v>
      </c>
      <c r="W3479">
        <v>4</v>
      </c>
      <c r="X3479">
        <v>4</v>
      </c>
      <c r="Y3479" s="2">
        <v>4.1666666666666664E-2</v>
      </c>
      <c r="Z3479" s="2">
        <v>4.1666666666666664E-2</v>
      </c>
      <c r="AA3479">
        <v>1</v>
      </c>
      <c r="AB3479">
        <v>1</v>
      </c>
      <c r="AD3479">
        <v>1</v>
      </c>
      <c r="AE3479" t="s">
        <v>478</v>
      </c>
      <c r="AF3479" t="s">
        <v>256</v>
      </c>
      <c r="AG3479">
        <v>4</v>
      </c>
      <c r="AH3479">
        <v>12936983</v>
      </c>
      <c r="AI3479">
        <v>19441</v>
      </c>
    </row>
    <row r="3480" spans="1:35">
      <c r="A3480" t="s">
        <v>227</v>
      </c>
      <c r="B3480" s="1">
        <v>46310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589</v>
      </c>
      <c r="I3480">
        <v>108</v>
      </c>
      <c r="J3480" t="s">
        <v>840</v>
      </c>
      <c r="K3480">
        <v>17810413</v>
      </c>
      <c r="L3480" t="s">
        <v>158</v>
      </c>
      <c r="M3480" t="s">
        <v>235</v>
      </c>
      <c r="O3480" t="s">
        <v>66</v>
      </c>
      <c r="P3480" s="2">
        <v>0.5</v>
      </c>
      <c r="Q3480" s="2">
        <v>0.54166666666666663</v>
      </c>
      <c r="R3480" t="s">
        <v>280</v>
      </c>
      <c r="S3480">
        <v>2</v>
      </c>
      <c r="T3480" t="s">
        <v>483</v>
      </c>
      <c r="U3480">
        <v>4</v>
      </c>
      <c r="V3480">
        <v>4</v>
      </c>
      <c r="W3480">
        <v>4</v>
      </c>
      <c r="X3480">
        <v>4</v>
      </c>
      <c r="Y3480" s="2">
        <v>4.1666666666666664E-2</v>
      </c>
      <c r="Z3480" s="2">
        <v>4.1666666666666664E-2</v>
      </c>
      <c r="AA3480">
        <v>1</v>
      </c>
      <c r="AB3480">
        <v>1</v>
      </c>
      <c r="AD3480">
        <v>1</v>
      </c>
      <c r="AE3480" t="s">
        <v>478</v>
      </c>
      <c r="AF3480" t="s">
        <v>256</v>
      </c>
      <c r="AG3480">
        <v>4</v>
      </c>
      <c r="AH3480">
        <v>12936983</v>
      </c>
      <c r="AI3480">
        <v>19441</v>
      </c>
    </row>
    <row r="3481" spans="1:35">
      <c r="A3481" t="s">
        <v>227</v>
      </c>
      <c r="B3481" s="1">
        <v>46314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108</v>
      </c>
      <c r="J3481" t="s">
        <v>840</v>
      </c>
      <c r="K3481">
        <v>17810413</v>
      </c>
      <c r="L3481" t="s">
        <v>158</v>
      </c>
      <c r="M3481" t="s">
        <v>235</v>
      </c>
      <c r="O3481" t="s">
        <v>66</v>
      </c>
      <c r="P3481" s="2">
        <v>0.5</v>
      </c>
      <c r="Q3481" s="2">
        <v>0.54166666666666663</v>
      </c>
      <c r="R3481" t="s">
        <v>280</v>
      </c>
      <c r="S3481">
        <v>2</v>
      </c>
      <c r="T3481" t="s">
        <v>483</v>
      </c>
      <c r="U3481">
        <v>4</v>
      </c>
      <c r="V3481">
        <v>4</v>
      </c>
      <c r="W3481">
        <v>4</v>
      </c>
      <c r="X3481">
        <v>4</v>
      </c>
      <c r="Y3481" s="2">
        <v>4.1666666666666664E-2</v>
      </c>
      <c r="Z3481" s="2">
        <v>4.1666666666666664E-2</v>
      </c>
      <c r="AA3481">
        <v>1</v>
      </c>
      <c r="AB3481">
        <v>1</v>
      </c>
      <c r="AD3481">
        <v>1</v>
      </c>
      <c r="AE3481" t="s">
        <v>478</v>
      </c>
      <c r="AF3481" t="s">
        <v>256</v>
      </c>
      <c r="AG3481">
        <v>4</v>
      </c>
      <c r="AH3481">
        <v>12936983</v>
      </c>
      <c r="AI3481">
        <v>19441</v>
      </c>
    </row>
    <row r="3482" spans="1:35">
      <c r="A3482" t="s">
        <v>227</v>
      </c>
      <c r="B3482" s="1">
        <v>46315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108</v>
      </c>
      <c r="J3482" t="s">
        <v>840</v>
      </c>
      <c r="K3482">
        <v>17810413</v>
      </c>
      <c r="L3482" t="s">
        <v>158</v>
      </c>
      <c r="M3482" t="s">
        <v>235</v>
      </c>
      <c r="O3482" t="s">
        <v>66</v>
      </c>
      <c r="P3482" s="2">
        <v>0.5</v>
      </c>
      <c r="Q3482" s="2">
        <v>0.54166666666666663</v>
      </c>
      <c r="R3482" t="s">
        <v>280</v>
      </c>
      <c r="S3482">
        <v>2</v>
      </c>
      <c r="T3482" t="s">
        <v>483</v>
      </c>
      <c r="U3482">
        <v>4</v>
      </c>
      <c r="V3482">
        <v>4</v>
      </c>
      <c r="W3482">
        <v>4</v>
      </c>
      <c r="X3482">
        <v>4</v>
      </c>
      <c r="Y3482" s="2">
        <v>4.1666666666666664E-2</v>
      </c>
      <c r="Z3482" s="2">
        <v>4.1666666666666664E-2</v>
      </c>
      <c r="AA3482">
        <v>1</v>
      </c>
      <c r="AB3482">
        <v>1</v>
      </c>
      <c r="AD3482">
        <v>1</v>
      </c>
      <c r="AE3482" t="s">
        <v>478</v>
      </c>
      <c r="AF3482" t="s">
        <v>256</v>
      </c>
      <c r="AG3482">
        <v>4</v>
      </c>
      <c r="AH3482">
        <v>12936983</v>
      </c>
      <c r="AI3482">
        <v>19441</v>
      </c>
    </row>
    <row r="3483" spans="1:35">
      <c r="A3483" t="s">
        <v>227</v>
      </c>
      <c r="B3483" s="1">
        <v>46316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108</v>
      </c>
      <c r="J3483" t="s">
        <v>840</v>
      </c>
      <c r="K3483">
        <v>17810413</v>
      </c>
      <c r="L3483" t="s">
        <v>158</v>
      </c>
      <c r="M3483" t="s">
        <v>235</v>
      </c>
      <c r="O3483" t="s">
        <v>66</v>
      </c>
      <c r="P3483" s="2">
        <v>0.5</v>
      </c>
      <c r="Q3483" s="2">
        <v>0.54166666666666663</v>
      </c>
      <c r="R3483" t="s">
        <v>280</v>
      </c>
      <c r="S3483">
        <v>2</v>
      </c>
      <c r="T3483" t="s">
        <v>483</v>
      </c>
      <c r="U3483">
        <v>4</v>
      </c>
      <c r="V3483">
        <v>4</v>
      </c>
      <c r="W3483">
        <v>4</v>
      </c>
      <c r="X3483">
        <v>0</v>
      </c>
      <c r="Y3483" s="2">
        <v>4.1666666666666664E-2</v>
      </c>
      <c r="Z3483" s="2">
        <v>0</v>
      </c>
      <c r="AA3483">
        <v>1</v>
      </c>
      <c r="AB3483">
        <v>0</v>
      </c>
      <c r="AC3483">
        <v>0</v>
      </c>
      <c r="AD3483">
        <v>1</v>
      </c>
      <c r="AE3483" t="s">
        <v>478</v>
      </c>
      <c r="AF3483" t="s">
        <v>256</v>
      </c>
      <c r="AG3483">
        <v>4</v>
      </c>
      <c r="AH3483">
        <v>12936983</v>
      </c>
      <c r="AI3483">
        <v>19441</v>
      </c>
    </row>
    <row r="3484" spans="1:35">
      <c r="A3484" t="s">
        <v>227</v>
      </c>
      <c r="B3484" s="1">
        <v>46317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108</v>
      </c>
      <c r="J3484" t="s">
        <v>840</v>
      </c>
      <c r="K3484">
        <v>17810413</v>
      </c>
      <c r="L3484" t="s">
        <v>158</v>
      </c>
      <c r="M3484" t="s">
        <v>235</v>
      </c>
      <c r="O3484" t="s">
        <v>66</v>
      </c>
      <c r="P3484" s="2">
        <v>0.5</v>
      </c>
      <c r="Q3484" s="2">
        <v>0.54166666666666663</v>
      </c>
      <c r="R3484" t="s">
        <v>280</v>
      </c>
      <c r="S3484">
        <v>2</v>
      </c>
      <c r="T3484" t="s">
        <v>483</v>
      </c>
      <c r="U3484">
        <v>4</v>
      </c>
      <c r="V3484">
        <v>4</v>
      </c>
      <c r="W3484">
        <v>4</v>
      </c>
      <c r="X3484">
        <v>0</v>
      </c>
      <c r="Y3484" s="2">
        <v>4.1666666666666664E-2</v>
      </c>
      <c r="Z3484" s="2">
        <v>0</v>
      </c>
      <c r="AA3484">
        <v>1</v>
      </c>
      <c r="AB3484">
        <v>0</v>
      </c>
      <c r="AC3484">
        <v>0</v>
      </c>
      <c r="AD3484">
        <v>1</v>
      </c>
      <c r="AE3484" t="s">
        <v>478</v>
      </c>
      <c r="AF3484" t="s">
        <v>256</v>
      </c>
      <c r="AG3484">
        <v>4</v>
      </c>
      <c r="AH3484">
        <v>12936983</v>
      </c>
      <c r="AI3484">
        <v>19441</v>
      </c>
    </row>
    <row r="3485" spans="1:35">
      <c r="A3485" t="s">
        <v>227</v>
      </c>
      <c r="B3485" s="1">
        <v>46318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108</v>
      </c>
      <c r="J3485" t="s">
        <v>840</v>
      </c>
      <c r="K3485">
        <v>17810413</v>
      </c>
      <c r="L3485" t="s">
        <v>158</v>
      </c>
      <c r="M3485" t="s">
        <v>235</v>
      </c>
      <c r="O3485" t="s">
        <v>66</v>
      </c>
      <c r="P3485" s="2">
        <v>0.5</v>
      </c>
      <c r="Q3485" s="2">
        <v>0.54166666666666663</v>
      </c>
      <c r="R3485" t="s">
        <v>280</v>
      </c>
      <c r="S3485">
        <v>2</v>
      </c>
      <c r="T3485" t="s">
        <v>483</v>
      </c>
      <c r="U3485">
        <v>4</v>
      </c>
      <c r="V3485">
        <v>4</v>
      </c>
      <c r="W3485">
        <v>4</v>
      </c>
      <c r="X3485">
        <v>0</v>
      </c>
      <c r="Y3485" s="2">
        <v>4.1666666666666664E-2</v>
      </c>
      <c r="Z3485" s="2">
        <v>0</v>
      </c>
      <c r="AA3485">
        <v>1</v>
      </c>
      <c r="AB3485">
        <v>0</v>
      </c>
      <c r="AC3485">
        <v>0</v>
      </c>
      <c r="AD3485">
        <v>1</v>
      </c>
      <c r="AE3485" t="s">
        <v>478</v>
      </c>
      <c r="AF3485" t="s">
        <v>256</v>
      </c>
      <c r="AG3485">
        <v>4</v>
      </c>
      <c r="AH3485">
        <v>12936983</v>
      </c>
      <c r="AI3485">
        <v>19441</v>
      </c>
    </row>
    <row r="3486" spans="1:35">
      <c r="A3486" t="s">
        <v>227</v>
      </c>
      <c r="B3486" s="1">
        <v>46309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108</v>
      </c>
      <c r="J3486" t="s">
        <v>840</v>
      </c>
      <c r="K3486">
        <v>18826464</v>
      </c>
      <c r="L3486" t="s">
        <v>76</v>
      </c>
      <c r="M3486" t="s">
        <v>235</v>
      </c>
      <c r="O3486" t="s">
        <v>66</v>
      </c>
      <c r="P3486" s="2">
        <v>0.5</v>
      </c>
      <c r="Q3486" s="2">
        <v>0.54166666666666663</v>
      </c>
      <c r="R3486" t="s">
        <v>280</v>
      </c>
      <c r="S3486">
        <v>1</v>
      </c>
      <c r="T3486" t="s">
        <v>508</v>
      </c>
      <c r="U3486">
        <v>4</v>
      </c>
      <c r="V3486">
        <v>4</v>
      </c>
      <c r="W3486">
        <v>4</v>
      </c>
      <c r="X3486">
        <v>4</v>
      </c>
      <c r="Y3486" s="2">
        <v>4.1666666666666664E-2</v>
      </c>
      <c r="Z3486" s="2">
        <v>4.1666666666666664E-2</v>
      </c>
      <c r="AA3486">
        <v>1</v>
      </c>
      <c r="AB3486">
        <v>1</v>
      </c>
      <c r="AD3486">
        <v>1</v>
      </c>
      <c r="AE3486" t="s">
        <v>478</v>
      </c>
      <c r="AF3486" t="s">
        <v>243</v>
      </c>
      <c r="AG3486">
        <v>4</v>
      </c>
      <c r="AH3486">
        <v>13192707</v>
      </c>
      <c r="AI3486">
        <v>24988</v>
      </c>
    </row>
    <row r="3487" spans="1:35">
      <c r="A3487" t="s">
        <v>227</v>
      </c>
      <c r="B3487" s="1">
        <v>46314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108</v>
      </c>
      <c r="J3487" t="s">
        <v>840</v>
      </c>
      <c r="K3487">
        <v>18826464</v>
      </c>
      <c r="L3487" t="s">
        <v>76</v>
      </c>
      <c r="M3487" t="s">
        <v>235</v>
      </c>
      <c r="O3487" t="s">
        <v>66</v>
      </c>
      <c r="P3487" s="2">
        <v>0.5</v>
      </c>
      <c r="Q3487" s="2">
        <v>0.54166666666666663</v>
      </c>
      <c r="R3487" t="s">
        <v>280</v>
      </c>
      <c r="S3487">
        <v>1</v>
      </c>
      <c r="T3487" t="s">
        <v>508</v>
      </c>
      <c r="U3487">
        <v>4</v>
      </c>
      <c r="V3487">
        <v>4</v>
      </c>
      <c r="W3487">
        <v>4</v>
      </c>
      <c r="X3487">
        <v>4</v>
      </c>
      <c r="Y3487" s="2">
        <v>4.1666666666666664E-2</v>
      </c>
      <c r="Z3487" s="2">
        <v>4.1666666666666664E-2</v>
      </c>
      <c r="AA3487">
        <v>1</v>
      </c>
      <c r="AB3487">
        <v>1</v>
      </c>
      <c r="AD3487">
        <v>1</v>
      </c>
      <c r="AE3487" t="s">
        <v>478</v>
      </c>
      <c r="AF3487" t="s">
        <v>243</v>
      </c>
      <c r="AG3487">
        <v>4</v>
      </c>
      <c r="AH3487">
        <v>13192707</v>
      </c>
      <c r="AI3487">
        <v>24988</v>
      </c>
    </row>
    <row r="3488" spans="1:35">
      <c r="A3488" t="s">
        <v>227</v>
      </c>
      <c r="B3488" s="1">
        <v>46315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108</v>
      </c>
      <c r="J3488" t="s">
        <v>840</v>
      </c>
      <c r="K3488">
        <v>18826464</v>
      </c>
      <c r="L3488" t="s">
        <v>76</v>
      </c>
      <c r="M3488" t="s">
        <v>235</v>
      </c>
      <c r="O3488" t="s">
        <v>284</v>
      </c>
      <c r="P3488" s="2">
        <v>0.75</v>
      </c>
      <c r="Q3488" s="2">
        <v>0.79166666666666663</v>
      </c>
      <c r="R3488" t="s">
        <v>280</v>
      </c>
      <c r="S3488">
        <v>1</v>
      </c>
      <c r="T3488" t="s">
        <v>508</v>
      </c>
      <c r="U3488">
        <v>4</v>
      </c>
      <c r="V3488">
        <v>4</v>
      </c>
      <c r="W3488">
        <v>4</v>
      </c>
      <c r="X3488">
        <v>0</v>
      </c>
      <c r="Y3488" s="2">
        <v>4.1666666666666664E-2</v>
      </c>
      <c r="Z3488" s="2">
        <v>0</v>
      </c>
      <c r="AA3488">
        <v>1</v>
      </c>
      <c r="AB3488">
        <v>0</v>
      </c>
      <c r="AC3488">
        <v>0</v>
      </c>
      <c r="AD3488">
        <v>1</v>
      </c>
      <c r="AE3488" t="s">
        <v>478</v>
      </c>
      <c r="AF3488" t="s">
        <v>243</v>
      </c>
      <c r="AG3488">
        <v>4</v>
      </c>
      <c r="AH3488">
        <v>13192707</v>
      </c>
      <c r="AI3488">
        <v>24988</v>
      </c>
    </row>
    <row r="3489" spans="1:35">
      <c r="A3489" t="s">
        <v>227</v>
      </c>
      <c r="B3489" s="1">
        <v>46316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108</v>
      </c>
      <c r="J3489" t="s">
        <v>840</v>
      </c>
      <c r="K3489">
        <v>18826464</v>
      </c>
      <c r="L3489" t="s">
        <v>76</v>
      </c>
      <c r="M3489" t="s">
        <v>235</v>
      </c>
      <c r="O3489" t="s">
        <v>284</v>
      </c>
      <c r="P3489" s="2">
        <v>0.75</v>
      </c>
      <c r="Q3489" s="2">
        <v>0.79166666666666663</v>
      </c>
      <c r="R3489" t="s">
        <v>280</v>
      </c>
      <c r="S3489">
        <v>1</v>
      </c>
      <c r="T3489" t="s">
        <v>508</v>
      </c>
      <c r="U3489">
        <v>4</v>
      </c>
      <c r="V3489">
        <v>4</v>
      </c>
      <c r="W3489">
        <v>4</v>
      </c>
      <c r="X3489">
        <v>0</v>
      </c>
      <c r="Y3489" s="2">
        <v>4.1666666666666664E-2</v>
      </c>
      <c r="Z3489" s="2">
        <v>0</v>
      </c>
      <c r="AA3489">
        <v>1</v>
      </c>
      <c r="AB3489">
        <v>0</v>
      </c>
      <c r="AC3489">
        <v>0</v>
      </c>
      <c r="AD3489">
        <v>1</v>
      </c>
      <c r="AE3489" t="s">
        <v>478</v>
      </c>
      <c r="AF3489" t="s">
        <v>243</v>
      </c>
      <c r="AG3489">
        <v>4</v>
      </c>
      <c r="AH3489">
        <v>13192707</v>
      </c>
      <c r="AI3489">
        <v>24988</v>
      </c>
    </row>
    <row r="3490" spans="1:35">
      <c r="A3490" t="s">
        <v>227</v>
      </c>
      <c r="B3490" s="1">
        <v>46317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108</v>
      </c>
      <c r="J3490" t="s">
        <v>840</v>
      </c>
      <c r="K3490">
        <v>18826464</v>
      </c>
      <c r="L3490" t="s">
        <v>76</v>
      </c>
      <c r="M3490" t="s">
        <v>235</v>
      </c>
      <c r="O3490" t="s">
        <v>66</v>
      </c>
      <c r="P3490" s="2">
        <v>0.5</v>
      </c>
      <c r="Q3490" s="2">
        <v>0.54166666666666663</v>
      </c>
      <c r="R3490" t="s">
        <v>280</v>
      </c>
      <c r="S3490">
        <v>11</v>
      </c>
      <c r="T3490" t="s">
        <v>482</v>
      </c>
      <c r="U3490">
        <v>4</v>
      </c>
      <c r="V3490">
        <v>4</v>
      </c>
      <c r="W3490">
        <v>4</v>
      </c>
      <c r="X3490">
        <v>0</v>
      </c>
      <c r="Y3490" s="2">
        <v>4.1666666666666664E-2</v>
      </c>
      <c r="Z3490" s="2">
        <v>0</v>
      </c>
      <c r="AA3490">
        <v>1</v>
      </c>
      <c r="AB3490">
        <v>0</v>
      </c>
      <c r="AC3490">
        <v>0</v>
      </c>
      <c r="AD3490">
        <v>1</v>
      </c>
      <c r="AE3490" t="s">
        <v>478</v>
      </c>
      <c r="AF3490" t="s">
        <v>243</v>
      </c>
      <c r="AG3490">
        <v>4</v>
      </c>
      <c r="AH3490">
        <v>13192707</v>
      </c>
      <c r="AI3490">
        <v>24988</v>
      </c>
    </row>
    <row r="3491" spans="1:35">
      <c r="A3491" t="s">
        <v>227</v>
      </c>
      <c r="B3491" s="1">
        <v>46318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108</v>
      </c>
      <c r="J3491" t="s">
        <v>840</v>
      </c>
      <c r="K3491">
        <v>18826464</v>
      </c>
      <c r="L3491" t="s">
        <v>76</v>
      </c>
      <c r="M3491" t="s">
        <v>235</v>
      </c>
      <c r="O3491" t="s">
        <v>66</v>
      </c>
      <c r="P3491" s="2">
        <v>0.5</v>
      </c>
      <c r="Q3491" s="2">
        <v>0.54166666666666663</v>
      </c>
      <c r="R3491" t="s">
        <v>280</v>
      </c>
      <c r="S3491">
        <v>11</v>
      </c>
      <c r="T3491" t="s">
        <v>482</v>
      </c>
      <c r="U3491">
        <v>4</v>
      </c>
      <c r="V3491">
        <v>4</v>
      </c>
      <c r="W3491">
        <v>4</v>
      </c>
      <c r="X3491">
        <v>0</v>
      </c>
      <c r="Y3491" s="2">
        <v>4.1666666666666664E-2</v>
      </c>
      <c r="Z3491" s="2">
        <v>0</v>
      </c>
      <c r="AA3491">
        <v>1</v>
      </c>
      <c r="AB3491">
        <v>0</v>
      </c>
      <c r="AC3491">
        <v>0</v>
      </c>
      <c r="AD3491">
        <v>1</v>
      </c>
      <c r="AE3491" t="s">
        <v>478</v>
      </c>
      <c r="AF3491" t="s">
        <v>243</v>
      </c>
      <c r="AG3491">
        <v>4</v>
      </c>
      <c r="AH3491">
        <v>13192707</v>
      </c>
      <c r="AI3491">
        <v>24988</v>
      </c>
    </row>
    <row r="3492" spans="1:35">
      <c r="A3492" t="s">
        <v>227</v>
      </c>
      <c r="B3492" s="1">
        <v>46322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108</v>
      </c>
      <c r="J3492" t="s">
        <v>840</v>
      </c>
      <c r="K3492">
        <v>18826464</v>
      </c>
      <c r="L3492" t="s">
        <v>76</v>
      </c>
      <c r="M3492" t="s">
        <v>235</v>
      </c>
      <c r="O3492" t="s">
        <v>284</v>
      </c>
      <c r="P3492" s="2">
        <v>0.75</v>
      </c>
      <c r="Q3492" s="2">
        <v>0.79166666666666663</v>
      </c>
      <c r="R3492" t="s">
        <v>280</v>
      </c>
      <c r="S3492">
        <v>1</v>
      </c>
      <c r="T3492" t="s">
        <v>508</v>
      </c>
      <c r="U3492">
        <v>4</v>
      </c>
      <c r="V3492">
        <v>4</v>
      </c>
      <c r="W3492">
        <v>0</v>
      </c>
      <c r="X3492">
        <v>0</v>
      </c>
      <c r="Y3492" s="2">
        <v>4.1666666666666664E-2</v>
      </c>
      <c r="Z3492" s="2">
        <v>0</v>
      </c>
      <c r="AA3492">
        <v>1</v>
      </c>
      <c r="AB3492">
        <v>0</v>
      </c>
      <c r="AC3492">
        <v>0</v>
      </c>
      <c r="AD3492">
        <v>1</v>
      </c>
      <c r="AE3492" t="s">
        <v>478</v>
      </c>
      <c r="AF3492" t="s">
        <v>243</v>
      </c>
      <c r="AG3492">
        <v>4</v>
      </c>
      <c r="AH3492">
        <v>13192707</v>
      </c>
      <c r="AI3492">
        <v>24988</v>
      </c>
    </row>
    <row r="3493" spans="1:35">
      <c r="A3493" t="s">
        <v>227</v>
      </c>
      <c r="B3493" s="1">
        <v>46324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108</v>
      </c>
      <c r="J3493" t="s">
        <v>840</v>
      </c>
      <c r="K3493">
        <v>18826464</v>
      </c>
      <c r="L3493" t="s">
        <v>76</v>
      </c>
      <c r="M3493" t="s">
        <v>235</v>
      </c>
      <c r="O3493" t="s">
        <v>284</v>
      </c>
      <c r="P3493" s="2">
        <v>0.75</v>
      </c>
      <c r="Q3493" s="2">
        <v>0.79166666666666663</v>
      </c>
      <c r="R3493" t="s">
        <v>280</v>
      </c>
      <c r="S3493">
        <v>1</v>
      </c>
      <c r="T3493" t="s">
        <v>508</v>
      </c>
      <c r="U3493">
        <v>4</v>
      </c>
      <c r="V3493">
        <v>4</v>
      </c>
      <c r="W3493">
        <v>0</v>
      </c>
      <c r="X3493">
        <v>0</v>
      </c>
      <c r="Y3493" s="2">
        <v>4.1666666666666664E-2</v>
      </c>
      <c r="Z3493" s="2">
        <v>0</v>
      </c>
      <c r="AA3493">
        <v>1</v>
      </c>
      <c r="AB3493">
        <v>0</v>
      </c>
      <c r="AC3493">
        <v>0</v>
      </c>
      <c r="AD3493">
        <v>1</v>
      </c>
      <c r="AE3493" t="s">
        <v>478</v>
      </c>
      <c r="AF3493" t="s">
        <v>243</v>
      </c>
      <c r="AG3493">
        <v>4</v>
      </c>
      <c r="AH3493">
        <v>13192707</v>
      </c>
      <c r="AI3493">
        <v>24988</v>
      </c>
    </row>
    <row r="3494" spans="1:35">
      <c r="A3494" t="s">
        <v>227</v>
      </c>
      <c r="B3494" s="1">
        <v>46305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16785312</v>
      </c>
      <c r="L3494" t="s">
        <v>601</v>
      </c>
      <c r="M3494" t="s">
        <v>235</v>
      </c>
      <c r="O3494" t="s">
        <v>161</v>
      </c>
      <c r="P3494" s="2">
        <v>0.54166666666666663</v>
      </c>
      <c r="Q3494" s="2">
        <v>0.625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478</v>
      </c>
      <c r="AF3494" t="s">
        <v>239</v>
      </c>
      <c r="AG3494">
        <v>0</v>
      </c>
      <c r="AH3494">
        <v>16614046</v>
      </c>
      <c r="AI3494">
        <v>42570</v>
      </c>
    </row>
    <row r="3495" spans="1:35">
      <c r="A3495" t="s">
        <v>227</v>
      </c>
      <c r="B3495" s="1">
        <v>46300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17810413</v>
      </c>
      <c r="L3495" t="s">
        <v>158</v>
      </c>
      <c r="M3495" t="s">
        <v>235</v>
      </c>
      <c r="O3495" t="s">
        <v>591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478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46301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17810413</v>
      </c>
      <c r="L3496" t="s">
        <v>158</v>
      </c>
      <c r="M3496" t="s">
        <v>235</v>
      </c>
      <c r="O3496" t="s">
        <v>591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46302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17810413</v>
      </c>
      <c r="L3497" t="s">
        <v>158</v>
      </c>
      <c r="M3497" t="s">
        <v>235</v>
      </c>
      <c r="O3497" t="s">
        <v>591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46304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17810413</v>
      </c>
      <c r="L3498" t="s">
        <v>158</v>
      </c>
      <c r="M3498" t="s">
        <v>235</v>
      </c>
      <c r="O3498" t="s">
        <v>591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46305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17810413</v>
      </c>
      <c r="L3499" t="s">
        <v>158</v>
      </c>
      <c r="M3499" t="s">
        <v>235</v>
      </c>
      <c r="O3499" t="s">
        <v>591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46307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17810413</v>
      </c>
      <c r="L3500" t="s">
        <v>158</v>
      </c>
      <c r="M3500" t="s">
        <v>235</v>
      </c>
      <c r="O3500" t="s">
        <v>591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46308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17810413</v>
      </c>
      <c r="L3501" t="s">
        <v>158</v>
      </c>
      <c r="M3501" t="s">
        <v>235</v>
      </c>
      <c r="O3501" t="s">
        <v>591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46309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17810413</v>
      </c>
      <c r="L3502" t="s">
        <v>158</v>
      </c>
      <c r="M3502" t="s">
        <v>235</v>
      </c>
      <c r="O3502" t="s">
        <v>245</v>
      </c>
      <c r="P3502" s="2">
        <v>0.54166666666666663</v>
      </c>
      <c r="Q3502" s="2">
        <v>0.58333333333333337</v>
      </c>
      <c r="R3502" t="s">
        <v>237</v>
      </c>
      <c r="Y3502" s="2">
        <v>4.1666666666666664E-2</v>
      </c>
      <c r="Z3502" s="2">
        <v>4.1666666666666664E-2</v>
      </c>
      <c r="AA3502">
        <v>1</v>
      </c>
      <c r="AB3502">
        <v>1</v>
      </c>
      <c r="AD3502">
        <v>1</v>
      </c>
      <c r="AE3502" t="s">
        <v>478</v>
      </c>
      <c r="AF3502" t="s">
        <v>256</v>
      </c>
      <c r="AG3502">
        <v>0</v>
      </c>
      <c r="AH3502">
        <v>12936983</v>
      </c>
      <c r="AI3502">
        <v>19441</v>
      </c>
    </row>
    <row r="3503" spans="1:35">
      <c r="A3503" t="s">
        <v>227</v>
      </c>
      <c r="B3503" s="1">
        <v>46310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17810413</v>
      </c>
      <c r="L3503" t="s">
        <v>158</v>
      </c>
      <c r="M3503" t="s">
        <v>235</v>
      </c>
      <c r="O3503" t="s">
        <v>245</v>
      </c>
      <c r="P3503" s="2">
        <v>0.54166666666666663</v>
      </c>
      <c r="Q3503" s="2">
        <v>0.58333333333333337</v>
      </c>
      <c r="R3503" t="s">
        <v>237</v>
      </c>
      <c r="Y3503" s="2">
        <v>4.1666666666666664E-2</v>
      </c>
      <c r="Z3503" s="2">
        <v>4.1666666666666664E-2</v>
      </c>
      <c r="AA3503">
        <v>1</v>
      </c>
      <c r="AB3503">
        <v>1</v>
      </c>
      <c r="AD3503">
        <v>1</v>
      </c>
      <c r="AE3503" t="s">
        <v>478</v>
      </c>
      <c r="AF3503" t="s">
        <v>256</v>
      </c>
      <c r="AG3503">
        <v>0</v>
      </c>
      <c r="AH3503">
        <v>12936983</v>
      </c>
      <c r="AI3503">
        <v>19441</v>
      </c>
    </row>
    <row r="3504" spans="1:35">
      <c r="A3504" t="s">
        <v>227</v>
      </c>
      <c r="B3504" s="1">
        <v>46314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17810413</v>
      </c>
      <c r="L3504" t="s">
        <v>158</v>
      </c>
      <c r="M3504" t="s">
        <v>235</v>
      </c>
      <c r="O3504" t="s">
        <v>245</v>
      </c>
      <c r="P3504" s="2">
        <v>0.54166666666666663</v>
      </c>
      <c r="Q3504" s="2">
        <v>0.58333333333333337</v>
      </c>
      <c r="R3504" t="s">
        <v>237</v>
      </c>
      <c r="Y3504" s="2">
        <v>4.1666666666666664E-2</v>
      </c>
      <c r="Z3504" s="2">
        <v>4.1666666666666664E-2</v>
      </c>
      <c r="AA3504">
        <v>1</v>
      </c>
      <c r="AB3504">
        <v>1</v>
      </c>
      <c r="AD3504">
        <v>1</v>
      </c>
      <c r="AE3504" t="s">
        <v>478</v>
      </c>
      <c r="AF3504" t="s">
        <v>256</v>
      </c>
      <c r="AG3504">
        <v>0</v>
      </c>
      <c r="AH3504">
        <v>12936983</v>
      </c>
      <c r="AI3504">
        <v>19441</v>
      </c>
    </row>
    <row r="3505" spans="1:35">
      <c r="A3505" t="s">
        <v>227</v>
      </c>
      <c r="B3505" s="1">
        <v>46315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17810413</v>
      </c>
      <c r="L3505" t="s">
        <v>158</v>
      </c>
      <c r="M3505" t="s">
        <v>235</v>
      </c>
      <c r="O3505" t="s">
        <v>245</v>
      </c>
      <c r="P3505" s="2">
        <v>0.54166666666666663</v>
      </c>
      <c r="Q3505" s="2">
        <v>0.58333333333333337</v>
      </c>
      <c r="R3505" t="s">
        <v>237</v>
      </c>
      <c r="Y3505" s="2">
        <v>4.1666666666666664E-2</v>
      </c>
      <c r="Z3505" s="2">
        <v>4.1666666666666664E-2</v>
      </c>
      <c r="AA3505">
        <v>1</v>
      </c>
      <c r="AB3505">
        <v>1</v>
      </c>
      <c r="AD3505">
        <v>1</v>
      </c>
      <c r="AE3505" t="s">
        <v>478</v>
      </c>
      <c r="AF3505" t="s">
        <v>256</v>
      </c>
      <c r="AG3505">
        <v>0</v>
      </c>
      <c r="AH3505">
        <v>12936983</v>
      </c>
      <c r="AI3505">
        <v>19441</v>
      </c>
    </row>
    <row r="3506" spans="1:35">
      <c r="A3506" t="s">
        <v>227</v>
      </c>
      <c r="B3506" s="1">
        <v>46316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17810413</v>
      </c>
      <c r="L3506" t="s">
        <v>158</v>
      </c>
      <c r="M3506" t="s">
        <v>235</v>
      </c>
      <c r="O3506" t="s">
        <v>245</v>
      </c>
      <c r="P3506" s="2">
        <v>0.54166666666666663</v>
      </c>
      <c r="Q3506" s="2">
        <v>0.58333333333333337</v>
      </c>
      <c r="R3506" t="s">
        <v>237</v>
      </c>
      <c r="Y3506" s="2">
        <v>4.1666666666666664E-2</v>
      </c>
      <c r="Z3506" s="2">
        <v>4.1666666666666664E-2</v>
      </c>
      <c r="AA3506">
        <v>1</v>
      </c>
      <c r="AB3506">
        <v>1</v>
      </c>
      <c r="AD3506">
        <v>1</v>
      </c>
      <c r="AE3506" t="s">
        <v>478</v>
      </c>
      <c r="AF3506" t="s">
        <v>256</v>
      </c>
      <c r="AG3506">
        <v>0</v>
      </c>
      <c r="AH3506">
        <v>12936983</v>
      </c>
      <c r="AI3506">
        <v>19441</v>
      </c>
    </row>
    <row r="3507" spans="1:35">
      <c r="A3507" t="s">
        <v>227</v>
      </c>
      <c r="B3507" s="1">
        <v>46317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17810413</v>
      </c>
      <c r="L3507" t="s">
        <v>158</v>
      </c>
      <c r="M3507" t="s">
        <v>235</v>
      </c>
      <c r="O3507" t="s">
        <v>245</v>
      </c>
      <c r="P3507" s="2">
        <v>0.54166666666666663</v>
      </c>
      <c r="Q3507" s="2">
        <v>0.58333333333333337</v>
      </c>
      <c r="R3507" t="s">
        <v>237</v>
      </c>
      <c r="Y3507" s="2">
        <v>4.1666666666666664E-2</v>
      </c>
      <c r="Z3507" s="2">
        <v>4.1666666666666664E-2</v>
      </c>
      <c r="AA3507">
        <v>1</v>
      </c>
      <c r="AB3507">
        <v>1</v>
      </c>
      <c r="AD3507">
        <v>1</v>
      </c>
      <c r="AE3507" t="s">
        <v>478</v>
      </c>
      <c r="AF3507" t="s">
        <v>256</v>
      </c>
      <c r="AG3507">
        <v>0</v>
      </c>
      <c r="AH3507">
        <v>12936983</v>
      </c>
      <c r="AI3507">
        <v>19441</v>
      </c>
    </row>
    <row r="3508" spans="1:35">
      <c r="A3508" t="s">
        <v>227</v>
      </c>
      <c r="B3508" s="1">
        <v>46318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17810413</v>
      </c>
      <c r="L3508" t="s">
        <v>158</v>
      </c>
      <c r="M3508" t="s">
        <v>235</v>
      </c>
      <c r="O3508" t="s">
        <v>245</v>
      </c>
      <c r="P3508" s="2">
        <v>0.54166666666666663</v>
      </c>
      <c r="Q3508" s="2">
        <v>0.58333333333333337</v>
      </c>
      <c r="R3508" t="s">
        <v>237</v>
      </c>
      <c r="Y3508" s="2">
        <v>4.1666666666666664E-2</v>
      </c>
      <c r="Z3508" s="2">
        <v>4.1666666666666664E-2</v>
      </c>
      <c r="AA3508">
        <v>1</v>
      </c>
      <c r="AB3508">
        <v>1</v>
      </c>
      <c r="AD3508">
        <v>1</v>
      </c>
      <c r="AE3508" t="s">
        <v>478</v>
      </c>
      <c r="AF3508" t="s">
        <v>256</v>
      </c>
      <c r="AG3508">
        <v>0</v>
      </c>
      <c r="AH3508">
        <v>12936983</v>
      </c>
      <c r="AI3508">
        <v>19441</v>
      </c>
    </row>
    <row r="3509" spans="1:35">
      <c r="A3509" t="s">
        <v>227</v>
      </c>
      <c r="B3509" s="1">
        <v>46321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17810413</v>
      </c>
      <c r="L3509" t="s">
        <v>158</v>
      </c>
      <c r="M3509" t="s">
        <v>235</v>
      </c>
      <c r="O3509" t="s">
        <v>591</v>
      </c>
      <c r="P3509" s="2">
        <v>0.5</v>
      </c>
      <c r="Q3509" s="2">
        <v>0.58333333333333337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478</v>
      </c>
      <c r="AF3509" t="s">
        <v>256</v>
      </c>
      <c r="AG3509">
        <v>0</v>
      </c>
      <c r="AH3509">
        <v>12936983</v>
      </c>
      <c r="AI3509">
        <v>19441</v>
      </c>
    </row>
    <row r="3510" spans="1:35">
      <c r="A3510" t="s">
        <v>227</v>
      </c>
      <c r="B3510" s="1">
        <v>46322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17810413</v>
      </c>
      <c r="L3510" t="s">
        <v>158</v>
      </c>
      <c r="M3510" t="s">
        <v>235</v>
      </c>
      <c r="O3510" t="s">
        <v>591</v>
      </c>
      <c r="P3510" s="2">
        <v>0.5</v>
      </c>
      <c r="Q3510" s="2">
        <v>0.58333333333333337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256</v>
      </c>
      <c r="AG3510">
        <v>0</v>
      </c>
      <c r="AH3510">
        <v>12936983</v>
      </c>
      <c r="AI3510">
        <v>19441</v>
      </c>
    </row>
    <row r="3511" spans="1:35">
      <c r="A3511" t="s">
        <v>227</v>
      </c>
      <c r="B3511" s="1">
        <v>46323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17810413</v>
      </c>
      <c r="L3511" t="s">
        <v>158</v>
      </c>
      <c r="M3511" t="s">
        <v>235</v>
      </c>
      <c r="O3511" t="s">
        <v>591</v>
      </c>
      <c r="P3511" s="2">
        <v>0.5</v>
      </c>
      <c r="Q3511" s="2">
        <v>0.58333333333333337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256</v>
      </c>
      <c r="AG3511">
        <v>0</v>
      </c>
      <c r="AH3511">
        <v>12936983</v>
      </c>
      <c r="AI3511">
        <v>19441</v>
      </c>
    </row>
    <row r="3512" spans="1:35">
      <c r="A3512" t="s">
        <v>227</v>
      </c>
      <c r="B3512" s="1">
        <v>46324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17810413</v>
      </c>
      <c r="L3512" t="s">
        <v>158</v>
      </c>
      <c r="M3512" t="s">
        <v>235</v>
      </c>
      <c r="O3512" t="s">
        <v>591</v>
      </c>
      <c r="P3512" s="2">
        <v>0.5</v>
      </c>
      <c r="Q3512" s="2">
        <v>0.58333333333333337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256</v>
      </c>
      <c r="AG3512">
        <v>0</v>
      </c>
      <c r="AH3512">
        <v>12936983</v>
      </c>
      <c r="AI3512">
        <v>19441</v>
      </c>
    </row>
    <row r="3513" spans="1:35">
      <c r="A3513" t="s">
        <v>227</v>
      </c>
      <c r="B3513" s="1">
        <v>46325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17810413</v>
      </c>
      <c r="L3513" t="s">
        <v>158</v>
      </c>
      <c r="M3513" t="s">
        <v>235</v>
      </c>
      <c r="O3513" t="s">
        <v>591</v>
      </c>
      <c r="P3513" s="2">
        <v>0.5</v>
      </c>
      <c r="Q3513" s="2">
        <v>0.58333333333333337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256</v>
      </c>
      <c r="AG3513">
        <v>0</v>
      </c>
      <c r="AH3513">
        <v>12936983</v>
      </c>
      <c r="AI3513">
        <v>19441</v>
      </c>
    </row>
    <row r="3514" spans="1:35">
      <c r="A3514" t="s">
        <v>227</v>
      </c>
      <c r="B3514" s="1">
        <v>46326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17810413</v>
      </c>
      <c r="L3514" t="s">
        <v>158</v>
      </c>
      <c r="M3514" t="s">
        <v>235</v>
      </c>
      <c r="O3514" t="s">
        <v>591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256</v>
      </c>
      <c r="AG3514">
        <v>0</v>
      </c>
      <c r="AH3514">
        <v>12936983</v>
      </c>
      <c r="AI3514">
        <v>19441</v>
      </c>
    </row>
    <row r="3515" spans="1:35">
      <c r="A3515" t="s">
        <v>227</v>
      </c>
      <c r="B3515" s="1">
        <v>46296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17891704</v>
      </c>
      <c r="L3515" t="s">
        <v>56</v>
      </c>
      <c r="M3515" t="s">
        <v>235</v>
      </c>
      <c r="O3515" t="s">
        <v>595</v>
      </c>
      <c r="P3515" s="2">
        <v>0.66666666666666663</v>
      </c>
      <c r="Q3515" s="2">
        <v>0.75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243</v>
      </c>
      <c r="AG3515">
        <v>0</v>
      </c>
      <c r="AH3515">
        <v>14340952</v>
      </c>
      <c r="AI3515">
        <v>27003</v>
      </c>
    </row>
    <row r="3516" spans="1:35">
      <c r="A3516" t="s">
        <v>227</v>
      </c>
      <c r="B3516" s="1">
        <v>46298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17891704</v>
      </c>
      <c r="L3516" t="s">
        <v>56</v>
      </c>
      <c r="M3516" t="s">
        <v>235</v>
      </c>
      <c r="O3516" t="s">
        <v>591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14340952</v>
      </c>
      <c r="AI3516">
        <v>27003</v>
      </c>
    </row>
    <row r="3517" spans="1:35">
      <c r="A3517" t="s">
        <v>227</v>
      </c>
      <c r="B3517" s="1">
        <v>46301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17891704</v>
      </c>
      <c r="L3517" t="s">
        <v>56</v>
      </c>
      <c r="M3517" t="s">
        <v>235</v>
      </c>
      <c r="O3517" t="s">
        <v>595</v>
      </c>
      <c r="P3517" s="2">
        <v>0.66666666666666663</v>
      </c>
      <c r="Q3517" s="2">
        <v>0.75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14340952</v>
      </c>
      <c r="AI3517">
        <v>27003</v>
      </c>
    </row>
    <row r="3518" spans="1:35">
      <c r="A3518" t="s">
        <v>227</v>
      </c>
      <c r="B3518" s="1">
        <v>46302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17891704</v>
      </c>
      <c r="L3518" t="s">
        <v>56</v>
      </c>
      <c r="M3518" t="s">
        <v>235</v>
      </c>
      <c r="O3518" t="s">
        <v>591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14340952</v>
      </c>
      <c r="AI3518">
        <v>27003</v>
      </c>
    </row>
    <row r="3519" spans="1:35">
      <c r="A3519" t="s">
        <v>227</v>
      </c>
      <c r="B3519" s="1">
        <v>46308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17891704</v>
      </c>
      <c r="L3519" t="s">
        <v>56</v>
      </c>
      <c r="M3519" t="s">
        <v>235</v>
      </c>
      <c r="O3519" t="s">
        <v>595</v>
      </c>
      <c r="P3519" s="2">
        <v>0.66666666666666663</v>
      </c>
      <c r="Q3519" s="2">
        <v>0.75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14340952</v>
      </c>
      <c r="AI3519">
        <v>27003</v>
      </c>
    </row>
    <row r="3520" spans="1:35">
      <c r="A3520" t="s">
        <v>227</v>
      </c>
      <c r="B3520" s="1">
        <v>46310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17891704</v>
      </c>
      <c r="L3520" t="s">
        <v>56</v>
      </c>
      <c r="M3520" t="s">
        <v>235</v>
      </c>
      <c r="O3520" t="s">
        <v>595</v>
      </c>
      <c r="P3520" s="2">
        <v>0.66666666666666663</v>
      </c>
      <c r="Q3520" s="2">
        <v>0.75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14340952</v>
      </c>
      <c r="AI3520">
        <v>27003</v>
      </c>
    </row>
    <row r="3521" spans="1:35">
      <c r="A3521" t="s">
        <v>227</v>
      </c>
      <c r="B3521" s="1">
        <v>46312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17891704</v>
      </c>
      <c r="L3521" t="s">
        <v>56</v>
      </c>
      <c r="M3521" t="s">
        <v>235</v>
      </c>
      <c r="O3521" t="s">
        <v>591</v>
      </c>
      <c r="P3521" s="2">
        <v>0.5</v>
      </c>
      <c r="Q3521" s="2">
        <v>0.58333333333333337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14340952</v>
      </c>
      <c r="AI3521">
        <v>27003</v>
      </c>
    </row>
    <row r="3522" spans="1:35">
      <c r="A3522" t="s">
        <v>227</v>
      </c>
      <c r="B3522" s="1">
        <v>46315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17891704</v>
      </c>
      <c r="L3522" t="s">
        <v>56</v>
      </c>
      <c r="M3522" t="s">
        <v>235</v>
      </c>
      <c r="O3522" t="s">
        <v>595</v>
      </c>
      <c r="P3522" s="2">
        <v>0.66666666666666663</v>
      </c>
      <c r="Q3522" s="2">
        <v>0.75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14340952</v>
      </c>
      <c r="AI3522">
        <v>27003</v>
      </c>
    </row>
    <row r="3523" spans="1:35">
      <c r="A3523" t="s">
        <v>227</v>
      </c>
      <c r="B3523" s="1">
        <v>46317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17891704</v>
      </c>
      <c r="L3523" t="s">
        <v>56</v>
      </c>
      <c r="M3523" t="s">
        <v>235</v>
      </c>
      <c r="O3523" t="s">
        <v>595</v>
      </c>
      <c r="P3523" s="2">
        <v>0.66666666666666663</v>
      </c>
      <c r="Q3523" s="2">
        <v>0.75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14340952</v>
      </c>
      <c r="AI3523">
        <v>27003</v>
      </c>
    </row>
    <row r="3524" spans="1:35">
      <c r="A3524" t="s">
        <v>227</v>
      </c>
      <c r="B3524" s="1">
        <v>46322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17891704</v>
      </c>
      <c r="L3524" t="s">
        <v>56</v>
      </c>
      <c r="M3524" t="s">
        <v>235</v>
      </c>
      <c r="O3524" t="s">
        <v>595</v>
      </c>
      <c r="P3524" s="2">
        <v>0.66666666666666663</v>
      </c>
      <c r="Q3524" s="2">
        <v>0.75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14340952</v>
      </c>
      <c r="AI3524">
        <v>27003</v>
      </c>
    </row>
    <row r="3525" spans="1:35">
      <c r="A3525" t="s">
        <v>227</v>
      </c>
      <c r="B3525" s="1">
        <v>46323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17891704</v>
      </c>
      <c r="L3525" t="s">
        <v>56</v>
      </c>
      <c r="M3525" t="s">
        <v>235</v>
      </c>
      <c r="O3525" t="s">
        <v>591</v>
      </c>
      <c r="P3525" s="2">
        <v>0.5</v>
      </c>
      <c r="Q3525" s="2">
        <v>0.58333333333333337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14340952</v>
      </c>
      <c r="AI3525">
        <v>27003</v>
      </c>
    </row>
    <row r="3526" spans="1:35">
      <c r="A3526" t="s">
        <v>227</v>
      </c>
      <c r="B3526" s="1">
        <v>46324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17891704</v>
      </c>
      <c r="L3526" t="s">
        <v>56</v>
      </c>
      <c r="M3526" t="s">
        <v>235</v>
      </c>
      <c r="O3526" t="s">
        <v>595</v>
      </c>
      <c r="P3526" s="2">
        <v>0.66666666666666663</v>
      </c>
      <c r="Q3526" s="2">
        <v>0.75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14340952</v>
      </c>
      <c r="AI3526">
        <v>27003</v>
      </c>
    </row>
    <row r="3527" spans="1:35">
      <c r="A3527" t="s">
        <v>227</v>
      </c>
      <c r="B3527" s="1">
        <v>46296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18826464</v>
      </c>
      <c r="L3527" t="s">
        <v>76</v>
      </c>
      <c r="M3527" t="s">
        <v>235</v>
      </c>
      <c r="O3527" t="s">
        <v>593</v>
      </c>
      <c r="P3527" s="2">
        <v>0.75</v>
      </c>
      <c r="Q3527" s="2">
        <v>0.83333333333333337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46297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18826464</v>
      </c>
      <c r="L3528" t="s">
        <v>76</v>
      </c>
      <c r="M3528" t="s">
        <v>235</v>
      </c>
      <c r="O3528" t="s">
        <v>591</v>
      </c>
      <c r="P3528" s="2">
        <v>0.5</v>
      </c>
      <c r="Q3528" s="2">
        <v>0.58333333333333337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46298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18826464</v>
      </c>
      <c r="L3529" t="s">
        <v>76</v>
      </c>
      <c r="M3529" t="s">
        <v>235</v>
      </c>
      <c r="O3529" t="s">
        <v>591</v>
      </c>
      <c r="P3529" s="2">
        <v>0.5</v>
      </c>
      <c r="Q3529" s="2">
        <v>0.58333333333333337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46300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593</v>
      </c>
      <c r="P3530" s="2">
        <v>0.75</v>
      </c>
      <c r="Q3530" s="2">
        <v>0.83333333333333337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46301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591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46304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18826464</v>
      </c>
      <c r="L3532" t="s">
        <v>76</v>
      </c>
      <c r="M3532" t="s">
        <v>235</v>
      </c>
      <c r="O3532" t="s">
        <v>591</v>
      </c>
      <c r="P3532" s="2">
        <v>0.5</v>
      </c>
      <c r="Q3532" s="2">
        <v>0.58333333333333337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46307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18826464</v>
      </c>
      <c r="L3533" t="s">
        <v>76</v>
      </c>
      <c r="M3533" t="s">
        <v>235</v>
      </c>
      <c r="O3533" t="s">
        <v>591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46308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18826464</v>
      </c>
      <c r="L3534" t="s">
        <v>76</v>
      </c>
      <c r="M3534" t="s">
        <v>235</v>
      </c>
      <c r="O3534" t="s">
        <v>593</v>
      </c>
      <c r="P3534" s="2">
        <v>0.75</v>
      </c>
      <c r="Q3534" s="2">
        <v>0.83333333333333337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46309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18826464</v>
      </c>
      <c r="L3535" t="s">
        <v>76</v>
      </c>
      <c r="M3535" t="s">
        <v>235</v>
      </c>
      <c r="O3535" t="s">
        <v>245</v>
      </c>
      <c r="P3535" s="2">
        <v>0.54166666666666663</v>
      </c>
      <c r="Q3535" s="2">
        <v>0.58333333333333337</v>
      </c>
      <c r="R3535" t="s">
        <v>237</v>
      </c>
      <c r="Y3535" s="2">
        <v>4.1666666666666664E-2</v>
      </c>
      <c r="Z3535" s="2">
        <v>4.1666666666666664E-2</v>
      </c>
      <c r="AA3535">
        <v>1</v>
      </c>
      <c r="AB3535">
        <v>1</v>
      </c>
      <c r="AD3535">
        <v>1</v>
      </c>
      <c r="AE3535" t="s">
        <v>478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46314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18826464</v>
      </c>
      <c r="L3536" t="s">
        <v>76</v>
      </c>
      <c r="M3536" t="s">
        <v>235</v>
      </c>
      <c r="O3536" t="s">
        <v>245</v>
      </c>
      <c r="P3536" s="2">
        <v>0.54166666666666663</v>
      </c>
      <c r="Q3536" s="2">
        <v>0.58333333333333337</v>
      </c>
      <c r="R3536" t="s">
        <v>237</v>
      </c>
      <c r="Y3536" s="2">
        <v>4.1666666666666664E-2</v>
      </c>
      <c r="Z3536" s="2">
        <v>4.1666666666666664E-2</v>
      </c>
      <c r="AA3536">
        <v>1</v>
      </c>
      <c r="AB3536">
        <v>1</v>
      </c>
      <c r="AD3536">
        <v>1</v>
      </c>
      <c r="AE3536" t="s">
        <v>478</v>
      </c>
      <c r="AF3536" t="s">
        <v>243</v>
      </c>
      <c r="AG3536">
        <v>0</v>
      </c>
      <c r="AH3536">
        <v>13192707</v>
      </c>
      <c r="AI3536">
        <v>24988</v>
      </c>
    </row>
    <row r="3537" spans="1:35">
      <c r="A3537" t="s">
        <v>227</v>
      </c>
      <c r="B3537" s="1">
        <v>46315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18826464</v>
      </c>
      <c r="L3537" t="s">
        <v>76</v>
      </c>
      <c r="M3537" t="s">
        <v>235</v>
      </c>
      <c r="O3537" t="s">
        <v>594</v>
      </c>
      <c r="P3537" s="2">
        <v>0.79166666666666663</v>
      </c>
      <c r="Q3537" s="2">
        <v>0.83333333333333337</v>
      </c>
      <c r="R3537" t="s">
        <v>237</v>
      </c>
      <c r="Y3537" s="2">
        <v>4.1666666666666664E-2</v>
      </c>
      <c r="Z3537" s="2">
        <v>4.1666666666666664E-2</v>
      </c>
      <c r="AA3537">
        <v>1</v>
      </c>
      <c r="AB3537">
        <v>1</v>
      </c>
      <c r="AD3537">
        <v>1</v>
      </c>
      <c r="AE3537" t="s">
        <v>478</v>
      </c>
      <c r="AF3537" t="s">
        <v>243</v>
      </c>
      <c r="AG3537">
        <v>0</v>
      </c>
      <c r="AH3537">
        <v>13192707</v>
      </c>
      <c r="AI3537">
        <v>24988</v>
      </c>
    </row>
    <row r="3538" spans="1:35">
      <c r="A3538" t="s">
        <v>227</v>
      </c>
      <c r="B3538" s="1">
        <v>46316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18826464</v>
      </c>
      <c r="L3538" t="s">
        <v>76</v>
      </c>
      <c r="M3538" t="s">
        <v>235</v>
      </c>
      <c r="O3538" t="s">
        <v>594</v>
      </c>
      <c r="P3538" s="2">
        <v>0.79166666666666663</v>
      </c>
      <c r="Q3538" s="2">
        <v>0.83333333333333337</v>
      </c>
      <c r="R3538" t="s">
        <v>237</v>
      </c>
      <c r="Y3538" s="2">
        <v>4.1666666666666664E-2</v>
      </c>
      <c r="Z3538" s="2">
        <v>4.1666666666666664E-2</v>
      </c>
      <c r="AA3538">
        <v>1</v>
      </c>
      <c r="AB3538">
        <v>1</v>
      </c>
      <c r="AD3538">
        <v>1</v>
      </c>
      <c r="AE3538" t="s">
        <v>478</v>
      </c>
      <c r="AF3538" t="s">
        <v>243</v>
      </c>
      <c r="AG3538">
        <v>0</v>
      </c>
      <c r="AH3538">
        <v>13192707</v>
      </c>
      <c r="AI3538">
        <v>24988</v>
      </c>
    </row>
    <row r="3539" spans="1:35">
      <c r="A3539" t="s">
        <v>227</v>
      </c>
      <c r="B3539" s="1">
        <v>46317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18826464</v>
      </c>
      <c r="L3539" t="s">
        <v>76</v>
      </c>
      <c r="M3539" t="s">
        <v>235</v>
      </c>
      <c r="O3539" t="s">
        <v>245</v>
      </c>
      <c r="P3539" s="2">
        <v>0.54166666666666663</v>
      </c>
      <c r="Q3539" s="2">
        <v>0.58333333333333337</v>
      </c>
      <c r="R3539" t="s">
        <v>237</v>
      </c>
      <c r="Y3539" s="2">
        <v>4.1666666666666664E-2</v>
      </c>
      <c r="Z3539" s="2">
        <v>4.1666666666666664E-2</v>
      </c>
      <c r="AA3539">
        <v>1</v>
      </c>
      <c r="AB3539">
        <v>1</v>
      </c>
      <c r="AD3539">
        <v>1</v>
      </c>
      <c r="AE3539" t="s">
        <v>478</v>
      </c>
      <c r="AF3539" t="s">
        <v>243</v>
      </c>
      <c r="AG3539">
        <v>0</v>
      </c>
      <c r="AH3539">
        <v>13192707</v>
      </c>
      <c r="AI3539">
        <v>24988</v>
      </c>
    </row>
    <row r="3540" spans="1:35">
      <c r="A3540" t="s">
        <v>227</v>
      </c>
      <c r="B3540" s="1">
        <v>46318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18826464</v>
      </c>
      <c r="L3540" t="s">
        <v>76</v>
      </c>
      <c r="M3540" t="s">
        <v>235</v>
      </c>
      <c r="O3540" t="s">
        <v>245</v>
      </c>
      <c r="P3540" s="2">
        <v>0.54166666666666663</v>
      </c>
      <c r="Q3540" s="2">
        <v>0.58333333333333337</v>
      </c>
      <c r="R3540" t="s">
        <v>237</v>
      </c>
      <c r="Y3540" s="2">
        <v>4.1666666666666664E-2</v>
      </c>
      <c r="Z3540" s="2">
        <v>4.1666666666666664E-2</v>
      </c>
      <c r="AA3540">
        <v>1</v>
      </c>
      <c r="AB3540">
        <v>1</v>
      </c>
      <c r="AD3540">
        <v>1</v>
      </c>
      <c r="AE3540" t="s">
        <v>478</v>
      </c>
      <c r="AF3540" t="s">
        <v>243</v>
      </c>
      <c r="AG3540">
        <v>0</v>
      </c>
      <c r="AH3540">
        <v>13192707</v>
      </c>
      <c r="AI3540">
        <v>24988</v>
      </c>
    </row>
    <row r="3541" spans="1:35">
      <c r="A3541" t="s">
        <v>227</v>
      </c>
      <c r="B3541" s="1">
        <v>46319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18826464</v>
      </c>
      <c r="L3541" t="s">
        <v>76</v>
      </c>
      <c r="M3541" t="s">
        <v>235</v>
      </c>
      <c r="O3541" t="s">
        <v>591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13192707</v>
      </c>
      <c r="AI3541">
        <v>24988</v>
      </c>
    </row>
    <row r="3542" spans="1:35">
      <c r="A3542" t="s">
        <v>227</v>
      </c>
      <c r="B3542" s="1">
        <v>46321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18826464</v>
      </c>
      <c r="L3542" t="s">
        <v>76</v>
      </c>
      <c r="M3542" t="s">
        <v>235</v>
      </c>
      <c r="O3542" t="s">
        <v>591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13192707</v>
      </c>
      <c r="AI3542">
        <v>24988</v>
      </c>
    </row>
    <row r="3543" spans="1:35">
      <c r="A3543" t="s">
        <v>227</v>
      </c>
      <c r="B3543" s="1">
        <v>46322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18826464</v>
      </c>
      <c r="L3543" t="s">
        <v>76</v>
      </c>
      <c r="M3543" t="s">
        <v>235</v>
      </c>
      <c r="O3543" t="s">
        <v>594</v>
      </c>
      <c r="P3543" s="2">
        <v>0.79166666666666663</v>
      </c>
      <c r="Q3543" s="2">
        <v>0.83333333333333337</v>
      </c>
      <c r="R3543" t="s">
        <v>237</v>
      </c>
      <c r="Y3543" s="2">
        <v>4.1666666666666664E-2</v>
      </c>
      <c r="Z3543" s="2">
        <v>4.1666666666666664E-2</v>
      </c>
      <c r="AA3543">
        <v>1</v>
      </c>
      <c r="AB3543">
        <v>1</v>
      </c>
      <c r="AD3543">
        <v>1</v>
      </c>
      <c r="AE3543" t="s">
        <v>478</v>
      </c>
      <c r="AF3543" t="s">
        <v>243</v>
      </c>
      <c r="AG3543">
        <v>0</v>
      </c>
      <c r="AH3543">
        <v>13192707</v>
      </c>
      <c r="AI3543">
        <v>24988</v>
      </c>
    </row>
    <row r="3544" spans="1:35">
      <c r="A3544" t="s">
        <v>227</v>
      </c>
      <c r="B3544" s="1">
        <v>46323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18826464</v>
      </c>
      <c r="L3544" t="s">
        <v>76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13192707</v>
      </c>
      <c r="AI3544">
        <v>24988</v>
      </c>
    </row>
    <row r="3545" spans="1:35">
      <c r="A3545" t="s">
        <v>227</v>
      </c>
      <c r="B3545" s="1">
        <v>46324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18826464</v>
      </c>
      <c r="L3545" t="s">
        <v>76</v>
      </c>
      <c r="M3545" t="s">
        <v>235</v>
      </c>
      <c r="O3545" t="s">
        <v>594</v>
      </c>
      <c r="P3545" s="2">
        <v>0.79166666666666663</v>
      </c>
      <c r="Q3545" s="2">
        <v>0.83333333333333337</v>
      </c>
      <c r="R3545" t="s">
        <v>237</v>
      </c>
      <c r="Y3545" s="2">
        <v>4.1666666666666664E-2</v>
      </c>
      <c r="Z3545" s="2">
        <v>4.1666666666666664E-2</v>
      </c>
      <c r="AA3545">
        <v>1</v>
      </c>
      <c r="AB3545">
        <v>1</v>
      </c>
      <c r="AD3545">
        <v>1</v>
      </c>
      <c r="AE3545" t="s">
        <v>478</v>
      </c>
      <c r="AF3545" t="s">
        <v>243</v>
      </c>
      <c r="AG3545">
        <v>0</v>
      </c>
      <c r="AH3545">
        <v>13192707</v>
      </c>
      <c r="AI3545">
        <v>24988</v>
      </c>
    </row>
    <row r="3546" spans="1:35">
      <c r="A3546" t="s">
        <v>227</v>
      </c>
      <c r="B3546" s="1">
        <v>46325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18826464</v>
      </c>
      <c r="L3546" t="s">
        <v>76</v>
      </c>
      <c r="M3546" t="s">
        <v>235</v>
      </c>
      <c r="O3546" t="s">
        <v>591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13192707</v>
      </c>
      <c r="AI3546">
        <v>24988</v>
      </c>
    </row>
    <row r="3547" spans="1:35">
      <c r="A3547" t="s">
        <v>227</v>
      </c>
      <c r="B3547" s="1">
        <v>46326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18826464</v>
      </c>
      <c r="L3547" t="s">
        <v>76</v>
      </c>
      <c r="M3547" t="s">
        <v>235</v>
      </c>
      <c r="O3547" t="s">
        <v>591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13192707</v>
      </c>
      <c r="AI3547">
        <v>24988</v>
      </c>
    </row>
    <row r="3548" spans="1:35">
      <c r="A3548" t="s">
        <v>227</v>
      </c>
      <c r="B3548" s="1">
        <v>46296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18854203</v>
      </c>
      <c r="L3548" t="s">
        <v>17</v>
      </c>
      <c r="M3548" t="s">
        <v>235</v>
      </c>
      <c r="O3548" t="s">
        <v>591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13910843</v>
      </c>
      <c r="AI3548">
        <v>25066</v>
      </c>
    </row>
    <row r="3549" spans="1:35">
      <c r="A3549" t="s">
        <v>227</v>
      </c>
      <c r="B3549" s="1">
        <v>46300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18854203</v>
      </c>
      <c r="L3549" t="s">
        <v>17</v>
      </c>
      <c r="M3549" t="s">
        <v>235</v>
      </c>
      <c r="O3549" t="s">
        <v>591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13910843</v>
      </c>
      <c r="AI3549">
        <v>25066</v>
      </c>
    </row>
    <row r="3550" spans="1:35">
      <c r="A3550" t="s">
        <v>227</v>
      </c>
      <c r="B3550" s="1">
        <v>46301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18854203</v>
      </c>
      <c r="L3550" t="s">
        <v>17</v>
      </c>
      <c r="M3550" t="s">
        <v>235</v>
      </c>
      <c r="O3550" t="s">
        <v>591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13910843</v>
      </c>
      <c r="AI3550">
        <v>25066</v>
      </c>
    </row>
    <row r="3551" spans="1:35">
      <c r="A3551" t="s">
        <v>227</v>
      </c>
      <c r="B3551" s="1">
        <v>46308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589</v>
      </c>
      <c r="I3551">
        <v>472</v>
      </c>
      <c r="J3551" t="s">
        <v>592</v>
      </c>
      <c r="K3551">
        <v>18854203</v>
      </c>
      <c r="L3551" t="s">
        <v>17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13910843</v>
      </c>
      <c r="AI3551">
        <v>25066</v>
      </c>
    </row>
    <row r="3552" spans="1:35">
      <c r="A3552" t="s">
        <v>227</v>
      </c>
      <c r="B3552" s="1">
        <v>46310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589</v>
      </c>
      <c r="I3552">
        <v>472</v>
      </c>
      <c r="J3552" t="s">
        <v>592</v>
      </c>
      <c r="K3552">
        <v>18854203</v>
      </c>
      <c r="L3552" t="s">
        <v>17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13910843</v>
      </c>
      <c r="AI3552">
        <v>25066</v>
      </c>
    </row>
    <row r="3553" spans="1:35">
      <c r="A3553" t="s">
        <v>227</v>
      </c>
      <c r="B3553" s="1">
        <v>46315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589</v>
      </c>
      <c r="I3553">
        <v>472</v>
      </c>
      <c r="J3553" t="s">
        <v>592</v>
      </c>
      <c r="K3553">
        <v>18854203</v>
      </c>
      <c r="L3553" t="s">
        <v>17</v>
      </c>
      <c r="M3553" t="s">
        <v>235</v>
      </c>
      <c r="O3553" t="s">
        <v>591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13910843</v>
      </c>
      <c r="AI3553">
        <v>25066</v>
      </c>
    </row>
    <row r="3554" spans="1:35">
      <c r="A3554" t="s">
        <v>227</v>
      </c>
      <c r="B3554" s="1">
        <v>46317</v>
      </c>
      <c r="C3554">
        <v>1</v>
      </c>
      <c r="D3554" t="s">
        <v>228</v>
      </c>
      <c r="E3554" t="s">
        <v>507</v>
      </c>
      <c r="F3554" t="s">
        <v>19</v>
      </c>
      <c r="G3554">
        <v>99</v>
      </c>
      <c r="H3554" t="s">
        <v>589</v>
      </c>
      <c r="I3554">
        <v>472</v>
      </c>
      <c r="J3554" t="s">
        <v>592</v>
      </c>
      <c r="K3554">
        <v>18854203</v>
      </c>
      <c r="L3554" t="s">
        <v>17</v>
      </c>
      <c r="M3554" t="s">
        <v>235</v>
      </c>
      <c r="O3554" t="s">
        <v>591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13910843</v>
      </c>
      <c r="AI3554">
        <v>25066</v>
      </c>
    </row>
    <row r="3555" spans="1:35">
      <c r="A3555" t="s">
        <v>227</v>
      </c>
      <c r="B3555" s="1">
        <v>46324</v>
      </c>
      <c r="C3555">
        <v>1</v>
      </c>
      <c r="D3555" t="s">
        <v>228</v>
      </c>
      <c r="E3555" t="s">
        <v>507</v>
      </c>
      <c r="F3555" t="s">
        <v>19</v>
      </c>
      <c r="G3555">
        <v>99</v>
      </c>
      <c r="H3555" t="s">
        <v>589</v>
      </c>
      <c r="I3555">
        <v>472</v>
      </c>
      <c r="J3555" t="s">
        <v>592</v>
      </c>
      <c r="K3555">
        <v>18854203</v>
      </c>
      <c r="L3555" t="s">
        <v>17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13910843</v>
      </c>
      <c r="AI3555">
        <v>25066</v>
      </c>
    </row>
    <row r="3556" spans="1:35">
      <c r="A3556" t="s">
        <v>227</v>
      </c>
      <c r="B3556" s="1">
        <v>46325</v>
      </c>
      <c r="C3556">
        <v>1</v>
      </c>
      <c r="D3556" t="s">
        <v>228</v>
      </c>
      <c r="E3556" t="s">
        <v>507</v>
      </c>
      <c r="F3556" t="s">
        <v>19</v>
      </c>
      <c r="G3556">
        <v>99</v>
      </c>
      <c r="H3556" t="s">
        <v>589</v>
      </c>
      <c r="I3556">
        <v>472</v>
      </c>
      <c r="J3556" t="s">
        <v>592</v>
      </c>
      <c r="K3556">
        <v>18854203</v>
      </c>
      <c r="L3556" t="s">
        <v>17</v>
      </c>
      <c r="M3556" t="s">
        <v>235</v>
      </c>
      <c r="O3556" t="s">
        <v>593</v>
      </c>
      <c r="P3556" s="2">
        <v>0.75</v>
      </c>
      <c r="Q3556" s="2">
        <v>0.83333333333333337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13910843</v>
      </c>
      <c r="AI3556">
        <v>25066</v>
      </c>
    </row>
    <row r="3557" spans="1:35">
      <c r="A3557" t="s">
        <v>227</v>
      </c>
      <c r="B3557" s="1">
        <v>46297</v>
      </c>
      <c r="C3557">
        <v>1</v>
      </c>
      <c r="D3557" t="s">
        <v>228</v>
      </c>
      <c r="E3557" t="s">
        <v>507</v>
      </c>
      <c r="F3557" t="s">
        <v>19</v>
      </c>
      <c r="G3557">
        <v>99</v>
      </c>
      <c r="H3557" t="s">
        <v>589</v>
      </c>
      <c r="I3557">
        <v>472</v>
      </c>
      <c r="J3557" t="s">
        <v>592</v>
      </c>
      <c r="K3557">
        <v>45812958</v>
      </c>
      <c r="L3557" t="s">
        <v>88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16649869</v>
      </c>
      <c r="AI3557">
        <v>67810</v>
      </c>
    </row>
    <row r="3558" spans="1:35">
      <c r="A3558" t="s">
        <v>227</v>
      </c>
      <c r="B3558" s="1">
        <v>46311</v>
      </c>
      <c r="C3558">
        <v>1</v>
      </c>
      <c r="D3558" t="s">
        <v>228</v>
      </c>
      <c r="E3558" t="s">
        <v>507</v>
      </c>
      <c r="F3558" t="s">
        <v>19</v>
      </c>
      <c r="G3558">
        <v>99</v>
      </c>
      <c r="H3558" t="s">
        <v>589</v>
      </c>
      <c r="I3558">
        <v>472</v>
      </c>
      <c r="J3558" t="s">
        <v>592</v>
      </c>
      <c r="K3558">
        <v>45812958</v>
      </c>
      <c r="L3558" t="s">
        <v>88</v>
      </c>
      <c r="M3558" t="s">
        <v>235</v>
      </c>
      <c r="O3558" t="s">
        <v>591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16649869</v>
      </c>
      <c r="AI3558">
        <v>67810</v>
      </c>
    </row>
    <row r="3559" spans="1:35">
      <c r="A3559" t="s">
        <v>227</v>
      </c>
      <c r="B3559" s="1">
        <v>46316</v>
      </c>
      <c r="C3559">
        <v>1</v>
      </c>
      <c r="D3559" t="s">
        <v>228</v>
      </c>
      <c r="E3559" t="s">
        <v>507</v>
      </c>
      <c r="F3559" t="s">
        <v>19</v>
      </c>
      <c r="G3559">
        <v>99</v>
      </c>
      <c r="H3559" t="s">
        <v>589</v>
      </c>
      <c r="I3559">
        <v>472</v>
      </c>
      <c r="J3559" t="s">
        <v>592</v>
      </c>
      <c r="K3559">
        <v>45812958</v>
      </c>
      <c r="L3559" t="s">
        <v>88</v>
      </c>
      <c r="M3559" t="s">
        <v>235</v>
      </c>
      <c r="O3559" t="s">
        <v>591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16649869</v>
      </c>
      <c r="AI3559">
        <v>67810</v>
      </c>
    </row>
    <row r="3560" spans="1:35">
      <c r="A3560" t="s">
        <v>227</v>
      </c>
      <c r="B3560" s="1">
        <v>46322</v>
      </c>
      <c r="C3560">
        <v>1</v>
      </c>
      <c r="D3560" t="s">
        <v>228</v>
      </c>
      <c r="E3560" t="s">
        <v>507</v>
      </c>
      <c r="F3560" t="s">
        <v>19</v>
      </c>
      <c r="G3560">
        <v>99</v>
      </c>
      <c r="H3560" t="s">
        <v>589</v>
      </c>
      <c r="I3560">
        <v>472</v>
      </c>
      <c r="J3560" t="s">
        <v>592</v>
      </c>
      <c r="K3560">
        <v>45812958</v>
      </c>
      <c r="L3560" t="s">
        <v>88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16649869</v>
      </c>
      <c r="AI3560">
        <v>67810</v>
      </c>
    </row>
    <row r="3561" spans="1:35">
      <c r="A3561" t="s">
        <v>227</v>
      </c>
      <c r="B3561" s="1">
        <v>46323</v>
      </c>
      <c r="C3561">
        <v>1</v>
      </c>
      <c r="D3561" t="s">
        <v>228</v>
      </c>
      <c r="E3561" t="s">
        <v>507</v>
      </c>
      <c r="F3561" t="s">
        <v>19</v>
      </c>
      <c r="G3561">
        <v>99</v>
      </c>
      <c r="H3561" t="s">
        <v>589</v>
      </c>
      <c r="I3561">
        <v>472</v>
      </c>
      <c r="J3561" t="s">
        <v>592</v>
      </c>
      <c r="K3561">
        <v>45812958</v>
      </c>
      <c r="L3561" t="s">
        <v>88</v>
      </c>
      <c r="M3561" t="s">
        <v>235</v>
      </c>
      <c r="O3561" t="s">
        <v>593</v>
      </c>
      <c r="P3561" s="2">
        <v>0.75</v>
      </c>
      <c r="Q3561" s="2">
        <v>0.83333333333333337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16649869</v>
      </c>
      <c r="AI3561">
        <v>67810</v>
      </c>
    </row>
    <row r="3562" spans="1:35">
      <c r="A3562" t="s">
        <v>227</v>
      </c>
      <c r="B3562" s="1">
        <v>46324</v>
      </c>
      <c r="C3562">
        <v>1</v>
      </c>
      <c r="D3562" t="s">
        <v>228</v>
      </c>
      <c r="E3562" t="s">
        <v>507</v>
      </c>
      <c r="F3562" t="s">
        <v>19</v>
      </c>
      <c r="G3562">
        <v>99</v>
      </c>
      <c r="H3562" t="s">
        <v>589</v>
      </c>
      <c r="I3562">
        <v>472</v>
      </c>
      <c r="J3562" t="s">
        <v>592</v>
      </c>
      <c r="K3562">
        <v>45812958</v>
      </c>
      <c r="L3562" t="s">
        <v>88</v>
      </c>
      <c r="M3562" t="s">
        <v>235</v>
      </c>
      <c r="O3562" t="s">
        <v>591</v>
      </c>
      <c r="P3562" s="2">
        <v>0.5</v>
      </c>
      <c r="Q3562" s="2">
        <v>0.58333333333333337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16649869</v>
      </c>
      <c r="AI3562">
        <v>67810</v>
      </c>
    </row>
    <row r="3563" spans="1:35">
      <c r="A3563" t="s">
        <v>227</v>
      </c>
      <c r="B3563" s="1">
        <v>46326</v>
      </c>
      <c r="C3563">
        <v>1</v>
      </c>
      <c r="D3563" t="s">
        <v>228</v>
      </c>
      <c r="E3563" t="s">
        <v>507</v>
      </c>
      <c r="F3563" t="s">
        <v>19</v>
      </c>
      <c r="G3563">
        <v>99</v>
      </c>
      <c r="H3563" t="s">
        <v>589</v>
      </c>
      <c r="I3563">
        <v>472</v>
      </c>
      <c r="J3563" t="s">
        <v>592</v>
      </c>
      <c r="K3563">
        <v>45812958</v>
      </c>
      <c r="L3563" t="s">
        <v>88</v>
      </c>
      <c r="M3563" t="s">
        <v>235</v>
      </c>
      <c r="O3563" t="s">
        <v>591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16649869</v>
      </c>
      <c r="AI3563">
        <v>67810</v>
      </c>
    </row>
    <row r="3564" spans="1:35">
      <c r="A3564" t="s">
        <v>227</v>
      </c>
      <c r="B3564" s="1">
        <v>46296</v>
      </c>
      <c r="C3564">
        <v>1</v>
      </c>
      <c r="D3564" t="s">
        <v>228</v>
      </c>
      <c r="E3564" t="s">
        <v>514</v>
      </c>
      <c r="F3564" t="s">
        <v>32</v>
      </c>
      <c r="G3564">
        <v>99</v>
      </c>
      <c r="H3564" t="s">
        <v>589</v>
      </c>
      <c r="I3564">
        <v>29</v>
      </c>
      <c r="J3564" t="s">
        <v>590</v>
      </c>
      <c r="K3564">
        <v>18095242</v>
      </c>
      <c r="L3564" t="s">
        <v>31</v>
      </c>
      <c r="M3564" t="s">
        <v>235</v>
      </c>
      <c r="O3564" t="s">
        <v>593</v>
      </c>
      <c r="P3564" s="2">
        <v>0.75</v>
      </c>
      <c r="Q3564" s="2">
        <v>0.83333333333333337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46297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593</v>
      </c>
      <c r="P3565" s="2">
        <v>0.75</v>
      </c>
      <c r="Q3565" s="2">
        <v>0.83333333333333337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46300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593</v>
      </c>
      <c r="P3566" s="2">
        <v>0.75</v>
      </c>
      <c r="Q3566" s="2">
        <v>0.83333333333333337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46301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591</v>
      </c>
      <c r="P3567" s="2">
        <v>0.5</v>
      </c>
      <c r="Q3567" s="2">
        <v>0.58333333333333337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46302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591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46304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593</v>
      </c>
      <c r="P3569" s="2">
        <v>0.75</v>
      </c>
      <c r="Q3569" s="2">
        <v>0.83333333333333337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46305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591</v>
      </c>
      <c r="P3570" s="2">
        <v>0.5</v>
      </c>
      <c r="Q3570" s="2">
        <v>0.58333333333333337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46307</v>
      </c>
      <c r="C3571">
        <v>1</v>
      </c>
      <c r="D3571" t="s">
        <v>228</v>
      </c>
      <c r="E3571" t="s">
        <v>514</v>
      </c>
      <c r="F3571" t="s">
        <v>32</v>
      </c>
      <c r="G3571">
        <v>99</v>
      </c>
      <c r="H3571" t="s">
        <v>589</v>
      </c>
      <c r="I3571">
        <v>29</v>
      </c>
      <c r="J3571" t="s">
        <v>590</v>
      </c>
      <c r="K3571">
        <v>18095242</v>
      </c>
      <c r="L3571" t="s">
        <v>31</v>
      </c>
      <c r="M3571" t="s">
        <v>235</v>
      </c>
      <c r="O3571" t="s">
        <v>591</v>
      </c>
      <c r="P3571" s="2">
        <v>0.5</v>
      </c>
      <c r="Q3571" s="2">
        <v>0.58333333333333337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46308</v>
      </c>
      <c r="C3572">
        <v>1</v>
      </c>
      <c r="D3572" t="s">
        <v>228</v>
      </c>
      <c r="E3572" t="s">
        <v>514</v>
      </c>
      <c r="F3572" t="s">
        <v>32</v>
      </c>
      <c r="G3572">
        <v>99</v>
      </c>
      <c r="H3572" t="s">
        <v>589</v>
      </c>
      <c r="I3572">
        <v>29</v>
      </c>
      <c r="J3572" t="s">
        <v>590</v>
      </c>
      <c r="K3572">
        <v>18095242</v>
      </c>
      <c r="L3572" t="s">
        <v>31</v>
      </c>
      <c r="M3572" t="s">
        <v>235</v>
      </c>
      <c r="O3572" t="s">
        <v>591</v>
      </c>
      <c r="P3572" s="2">
        <v>0.5</v>
      </c>
      <c r="Q3572" s="2">
        <v>0.58333333333333337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46309</v>
      </c>
      <c r="C3573">
        <v>1</v>
      </c>
      <c r="D3573" t="s">
        <v>228</v>
      </c>
      <c r="E3573" t="s">
        <v>514</v>
      </c>
      <c r="F3573" t="s">
        <v>32</v>
      </c>
      <c r="G3573">
        <v>99</v>
      </c>
      <c r="H3573" t="s">
        <v>589</v>
      </c>
      <c r="I3573">
        <v>29</v>
      </c>
      <c r="J3573" t="s">
        <v>590</v>
      </c>
      <c r="K3573">
        <v>18095242</v>
      </c>
      <c r="L3573" t="s">
        <v>31</v>
      </c>
      <c r="M3573" t="s">
        <v>235</v>
      </c>
      <c r="O3573" t="s">
        <v>591</v>
      </c>
      <c r="P3573" s="2">
        <v>0.5</v>
      </c>
      <c r="Q3573" s="2">
        <v>0.58333333333333337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46310</v>
      </c>
      <c r="C3574">
        <v>1</v>
      </c>
      <c r="D3574" t="s">
        <v>228</v>
      </c>
      <c r="E3574" t="s">
        <v>514</v>
      </c>
      <c r="F3574" t="s">
        <v>32</v>
      </c>
      <c r="G3574">
        <v>99</v>
      </c>
      <c r="H3574" t="s">
        <v>589</v>
      </c>
      <c r="I3574">
        <v>29</v>
      </c>
      <c r="J3574" t="s">
        <v>590</v>
      </c>
      <c r="K3574">
        <v>18095242</v>
      </c>
      <c r="L3574" t="s">
        <v>31</v>
      </c>
      <c r="M3574" t="s">
        <v>235</v>
      </c>
      <c r="O3574" t="s">
        <v>593</v>
      </c>
      <c r="P3574" s="2">
        <v>0.75</v>
      </c>
      <c r="Q3574" s="2">
        <v>0.83333333333333337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14562956</v>
      </c>
      <c r="AI3574">
        <v>33320</v>
      </c>
    </row>
    <row r="3575" spans="1:35">
      <c r="A3575" t="s">
        <v>227</v>
      </c>
      <c r="B3575" s="1">
        <v>46312</v>
      </c>
      <c r="C3575">
        <v>1</v>
      </c>
      <c r="D3575" t="s">
        <v>228</v>
      </c>
      <c r="E3575" t="s">
        <v>514</v>
      </c>
      <c r="F3575" t="s">
        <v>32</v>
      </c>
      <c r="G3575">
        <v>99</v>
      </c>
      <c r="H3575" t="s">
        <v>589</v>
      </c>
      <c r="I3575">
        <v>29</v>
      </c>
      <c r="J3575" t="s">
        <v>590</v>
      </c>
      <c r="K3575">
        <v>18095242</v>
      </c>
      <c r="L3575" t="s">
        <v>31</v>
      </c>
      <c r="M3575" t="s">
        <v>235</v>
      </c>
      <c r="O3575" t="s">
        <v>593</v>
      </c>
      <c r="P3575" s="2">
        <v>0.75</v>
      </c>
      <c r="Q3575" s="2">
        <v>0.83333333333333337</v>
      </c>
      <c r="R3575" t="s">
        <v>237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478</v>
      </c>
      <c r="AF3575" t="s">
        <v>243</v>
      </c>
      <c r="AG3575">
        <v>0</v>
      </c>
      <c r="AH3575">
        <v>14562956</v>
      </c>
      <c r="AI3575">
        <v>33320</v>
      </c>
    </row>
    <row r="3576" spans="1:35">
      <c r="A3576" t="s">
        <v>227</v>
      </c>
      <c r="B3576" s="1">
        <v>46314</v>
      </c>
      <c r="C3576">
        <v>1</v>
      </c>
      <c r="D3576" t="s">
        <v>228</v>
      </c>
      <c r="E3576" t="s">
        <v>514</v>
      </c>
      <c r="F3576" t="s">
        <v>32</v>
      </c>
      <c r="G3576">
        <v>99</v>
      </c>
      <c r="H3576" t="s">
        <v>589</v>
      </c>
      <c r="I3576">
        <v>29</v>
      </c>
      <c r="J3576" t="s">
        <v>590</v>
      </c>
      <c r="K3576">
        <v>18095242</v>
      </c>
      <c r="L3576" t="s">
        <v>31</v>
      </c>
      <c r="M3576" t="s">
        <v>235</v>
      </c>
      <c r="O3576" t="s">
        <v>591</v>
      </c>
      <c r="P3576" s="2">
        <v>0.5</v>
      </c>
      <c r="Q3576" s="2">
        <v>0.58333333333333337</v>
      </c>
      <c r="R3576" t="s">
        <v>237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478</v>
      </c>
      <c r="AF3576" t="s">
        <v>243</v>
      </c>
      <c r="AG3576">
        <v>0</v>
      </c>
      <c r="AH3576">
        <v>14562956</v>
      </c>
      <c r="AI3576">
        <v>33320</v>
      </c>
    </row>
    <row r="3577" spans="1:35">
      <c r="A3577" t="s">
        <v>227</v>
      </c>
      <c r="B3577" s="1">
        <v>46315</v>
      </c>
      <c r="C3577">
        <v>1</v>
      </c>
      <c r="D3577" t="s">
        <v>228</v>
      </c>
      <c r="E3577" t="s">
        <v>514</v>
      </c>
      <c r="F3577" t="s">
        <v>32</v>
      </c>
      <c r="G3577">
        <v>99</v>
      </c>
      <c r="H3577" t="s">
        <v>589</v>
      </c>
      <c r="I3577">
        <v>29</v>
      </c>
      <c r="J3577" t="s">
        <v>590</v>
      </c>
      <c r="K3577">
        <v>18095242</v>
      </c>
      <c r="L3577" t="s">
        <v>31</v>
      </c>
      <c r="M3577" t="s">
        <v>235</v>
      </c>
      <c r="O3577" t="s">
        <v>591</v>
      </c>
      <c r="P3577" s="2">
        <v>0.5</v>
      </c>
      <c r="Q3577" s="2">
        <v>0.58333333333333337</v>
      </c>
      <c r="R3577" t="s">
        <v>237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478</v>
      </c>
      <c r="AF3577" t="s">
        <v>243</v>
      </c>
      <c r="AG3577">
        <v>0</v>
      </c>
      <c r="AH3577">
        <v>14562956</v>
      </c>
      <c r="AI3577">
        <v>33320</v>
      </c>
    </row>
    <row r="3578" spans="1:35">
      <c r="A3578" t="s">
        <v>227</v>
      </c>
      <c r="B3578" s="1">
        <v>46316</v>
      </c>
      <c r="C3578">
        <v>1</v>
      </c>
      <c r="D3578" t="s">
        <v>228</v>
      </c>
      <c r="E3578" t="s">
        <v>514</v>
      </c>
      <c r="F3578" t="s">
        <v>32</v>
      </c>
      <c r="G3578">
        <v>99</v>
      </c>
      <c r="H3578" t="s">
        <v>589</v>
      </c>
      <c r="I3578">
        <v>29</v>
      </c>
      <c r="J3578" t="s">
        <v>590</v>
      </c>
      <c r="K3578">
        <v>18095242</v>
      </c>
      <c r="L3578" t="s">
        <v>31</v>
      </c>
      <c r="M3578" t="s">
        <v>235</v>
      </c>
      <c r="O3578" t="s">
        <v>591</v>
      </c>
      <c r="P3578" s="2">
        <v>0.5</v>
      </c>
      <c r="Q3578" s="2">
        <v>0.58333333333333337</v>
      </c>
      <c r="R3578" t="s">
        <v>237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478</v>
      </c>
      <c r="AF3578" t="s">
        <v>243</v>
      </c>
      <c r="AG3578">
        <v>0</v>
      </c>
      <c r="AH3578">
        <v>14562956</v>
      </c>
      <c r="AI3578">
        <v>33320</v>
      </c>
    </row>
    <row r="3579" spans="1:35">
      <c r="A3579" t="s">
        <v>227</v>
      </c>
      <c r="B3579" s="1">
        <v>46317</v>
      </c>
      <c r="C3579">
        <v>1</v>
      </c>
      <c r="D3579" t="s">
        <v>228</v>
      </c>
      <c r="E3579" t="s">
        <v>514</v>
      </c>
      <c r="F3579" t="s">
        <v>32</v>
      </c>
      <c r="G3579">
        <v>99</v>
      </c>
      <c r="H3579" t="s">
        <v>589</v>
      </c>
      <c r="I3579">
        <v>29</v>
      </c>
      <c r="J3579" t="s">
        <v>590</v>
      </c>
      <c r="K3579">
        <v>18095242</v>
      </c>
      <c r="L3579" t="s">
        <v>31</v>
      </c>
      <c r="M3579" t="s">
        <v>235</v>
      </c>
      <c r="O3579" t="s">
        <v>593</v>
      </c>
      <c r="P3579" s="2">
        <v>0.75</v>
      </c>
      <c r="Q3579" s="2">
        <v>0.83333333333333337</v>
      </c>
      <c r="R3579" t="s">
        <v>237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478</v>
      </c>
      <c r="AF3579" t="s">
        <v>243</v>
      </c>
      <c r="AG3579">
        <v>0</v>
      </c>
      <c r="AH3579">
        <v>14562956</v>
      </c>
      <c r="AI3579">
        <v>33320</v>
      </c>
    </row>
    <row r="3580" spans="1:35">
      <c r="A3580" t="s">
        <v>227</v>
      </c>
      <c r="B3580" s="1">
        <v>46318</v>
      </c>
      <c r="C3580">
        <v>1</v>
      </c>
      <c r="D3580" t="s">
        <v>228</v>
      </c>
      <c r="E3580" t="s">
        <v>514</v>
      </c>
      <c r="F3580" t="s">
        <v>32</v>
      </c>
      <c r="G3580">
        <v>99</v>
      </c>
      <c r="H3580" t="s">
        <v>589</v>
      </c>
      <c r="I3580">
        <v>29</v>
      </c>
      <c r="J3580" t="s">
        <v>590</v>
      </c>
      <c r="K3580">
        <v>18095242</v>
      </c>
      <c r="L3580" t="s">
        <v>31</v>
      </c>
      <c r="M3580" t="s">
        <v>235</v>
      </c>
      <c r="O3580" t="s">
        <v>593</v>
      </c>
      <c r="P3580" s="2">
        <v>0.75</v>
      </c>
      <c r="Q3580" s="2">
        <v>0.83333333333333337</v>
      </c>
      <c r="R3580" t="s">
        <v>237</v>
      </c>
      <c r="Y3580" s="2">
        <v>8.3333333333333329E-2</v>
      </c>
      <c r="Z3580" s="2">
        <v>8.3333333333333329E-2</v>
      </c>
      <c r="AA3580">
        <v>2</v>
      </c>
      <c r="AB3580">
        <v>2</v>
      </c>
      <c r="AD3580">
        <v>1</v>
      </c>
      <c r="AE3580" t="s">
        <v>478</v>
      </c>
      <c r="AF3580" t="s">
        <v>243</v>
      </c>
      <c r="AG3580">
        <v>0</v>
      </c>
      <c r="AH3580">
        <v>14562956</v>
      </c>
      <c r="AI3580">
        <v>33320</v>
      </c>
    </row>
    <row r="3581" spans="1:35">
      <c r="A3581" t="s">
        <v>227</v>
      </c>
      <c r="B3581" s="1">
        <v>46319</v>
      </c>
      <c r="C3581">
        <v>1</v>
      </c>
      <c r="D3581" t="s">
        <v>228</v>
      </c>
      <c r="E3581" t="s">
        <v>514</v>
      </c>
      <c r="F3581" t="s">
        <v>32</v>
      </c>
      <c r="G3581">
        <v>99</v>
      </c>
      <c r="H3581" t="s">
        <v>589</v>
      </c>
      <c r="I3581">
        <v>29</v>
      </c>
      <c r="J3581" t="s">
        <v>590</v>
      </c>
      <c r="K3581">
        <v>18095242</v>
      </c>
      <c r="L3581" t="s">
        <v>31</v>
      </c>
      <c r="M3581" t="s">
        <v>235</v>
      </c>
      <c r="O3581" t="s">
        <v>591</v>
      </c>
      <c r="P3581" s="2">
        <v>0.5</v>
      </c>
      <c r="Q3581" s="2">
        <v>0.58333333333333337</v>
      </c>
      <c r="R3581" t="s">
        <v>237</v>
      </c>
      <c r="Y3581" s="2">
        <v>8.3333333333333329E-2</v>
      </c>
      <c r="Z3581" s="2">
        <v>8.3333333333333329E-2</v>
      </c>
      <c r="AA3581">
        <v>2</v>
      </c>
      <c r="AB3581">
        <v>2</v>
      </c>
      <c r="AD3581">
        <v>1</v>
      </c>
      <c r="AE3581" t="s">
        <v>478</v>
      </c>
      <c r="AF3581" t="s">
        <v>243</v>
      </c>
      <c r="AG3581">
        <v>0</v>
      </c>
      <c r="AH3581">
        <v>14562956</v>
      </c>
      <c r="AI3581">
        <v>33320</v>
      </c>
    </row>
    <row r="3582" spans="1:35">
      <c r="A3582" t="s">
        <v>227</v>
      </c>
      <c r="B3582" s="1">
        <v>46321</v>
      </c>
      <c r="C3582">
        <v>1</v>
      </c>
      <c r="D3582" t="s">
        <v>228</v>
      </c>
      <c r="E3582" t="s">
        <v>514</v>
      </c>
      <c r="F3582" t="s">
        <v>32</v>
      </c>
      <c r="G3582">
        <v>99</v>
      </c>
      <c r="H3582" t="s">
        <v>589</v>
      </c>
      <c r="I3582">
        <v>29</v>
      </c>
      <c r="J3582" t="s">
        <v>590</v>
      </c>
      <c r="K3582">
        <v>18095242</v>
      </c>
      <c r="L3582" t="s">
        <v>31</v>
      </c>
      <c r="M3582" t="s">
        <v>235</v>
      </c>
      <c r="O3582" t="s">
        <v>591</v>
      </c>
      <c r="P3582" s="2">
        <v>0.5</v>
      </c>
      <c r="Q3582" s="2">
        <v>0.58333333333333337</v>
      </c>
      <c r="R3582" t="s">
        <v>237</v>
      </c>
      <c r="Y3582" s="2">
        <v>8.3333333333333329E-2</v>
      </c>
      <c r="Z3582" s="2">
        <v>8.3333333333333329E-2</v>
      </c>
      <c r="AA3582">
        <v>2</v>
      </c>
      <c r="AB3582">
        <v>2</v>
      </c>
      <c r="AD3582">
        <v>1</v>
      </c>
      <c r="AE3582" t="s">
        <v>478</v>
      </c>
      <c r="AF3582" t="s">
        <v>243</v>
      </c>
      <c r="AG3582">
        <v>0</v>
      </c>
      <c r="AH3582">
        <v>14562956</v>
      </c>
      <c r="AI3582">
        <v>33320</v>
      </c>
    </row>
    <row r="3583" spans="1:35">
      <c r="A3583" t="s">
        <v>227</v>
      </c>
      <c r="B3583" s="1">
        <v>46322</v>
      </c>
      <c r="C3583">
        <v>1</v>
      </c>
      <c r="D3583" t="s">
        <v>228</v>
      </c>
      <c r="E3583" t="s">
        <v>514</v>
      </c>
      <c r="F3583" t="s">
        <v>32</v>
      </c>
      <c r="G3583">
        <v>99</v>
      </c>
      <c r="H3583" t="s">
        <v>589</v>
      </c>
      <c r="I3583">
        <v>29</v>
      </c>
      <c r="J3583" t="s">
        <v>590</v>
      </c>
      <c r="K3583">
        <v>18095242</v>
      </c>
      <c r="L3583" t="s">
        <v>31</v>
      </c>
      <c r="M3583" t="s">
        <v>235</v>
      </c>
      <c r="O3583" t="s">
        <v>591</v>
      </c>
      <c r="P3583" s="2">
        <v>0.5</v>
      </c>
      <c r="Q3583" s="2">
        <v>0.58333333333333337</v>
      </c>
      <c r="R3583" t="s">
        <v>237</v>
      </c>
      <c r="Y3583" s="2">
        <v>8.3333333333333329E-2</v>
      </c>
      <c r="Z3583" s="2">
        <v>8.3333333333333329E-2</v>
      </c>
      <c r="AA3583">
        <v>2</v>
      </c>
      <c r="AB3583">
        <v>2</v>
      </c>
      <c r="AD3583">
        <v>1</v>
      </c>
      <c r="AE3583" t="s">
        <v>478</v>
      </c>
      <c r="AF3583" t="s">
        <v>243</v>
      </c>
      <c r="AG3583">
        <v>0</v>
      </c>
      <c r="AH3583">
        <v>14562956</v>
      </c>
      <c r="AI3583">
        <v>33320</v>
      </c>
    </row>
    <row r="3584" spans="1:35">
      <c r="A3584" t="s">
        <v>227</v>
      </c>
      <c r="B3584" s="1">
        <v>46323</v>
      </c>
      <c r="C3584">
        <v>1</v>
      </c>
      <c r="D3584" t="s">
        <v>228</v>
      </c>
      <c r="E3584" t="s">
        <v>514</v>
      </c>
      <c r="F3584" t="s">
        <v>32</v>
      </c>
      <c r="G3584">
        <v>99</v>
      </c>
      <c r="H3584" t="s">
        <v>589</v>
      </c>
      <c r="I3584">
        <v>29</v>
      </c>
      <c r="J3584" t="s">
        <v>590</v>
      </c>
      <c r="K3584">
        <v>18095242</v>
      </c>
      <c r="L3584" t="s">
        <v>31</v>
      </c>
      <c r="M3584" t="s">
        <v>235</v>
      </c>
      <c r="O3584" t="s">
        <v>591</v>
      </c>
      <c r="P3584" s="2">
        <v>0.5</v>
      </c>
      <c r="Q3584" s="2">
        <v>0.58333333333333337</v>
      </c>
      <c r="R3584" t="s">
        <v>237</v>
      </c>
      <c r="Y3584" s="2">
        <v>8.3333333333333329E-2</v>
      </c>
      <c r="Z3584" s="2">
        <v>8.3333333333333329E-2</v>
      </c>
      <c r="AA3584">
        <v>2</v>
      </c>
      <c r="AB3584">
        <v>2</v>
      </c>
      <c r="AD3584">
        <v>1</v>
      </c>
      <c r="AE3584" t="s">
        <v>478</v>
      </c>
      <c r="AF3584" t="s">
        <v>243</v>
      </c>
      <c r="AG3584">
        <v>0</v>
      </c>
      <c r="AH3584">
        <v>14562956</v>
      </c>
      <c r="AI3584">
        <v>33320</v>
      </c>
    </row>
    <row r="3585" spans="1:35">
      <c r="A3585" t="s">
        <v>227</v>
      </c>
      <c r="B3585" s="1">
        <v>46324</v>
      </c>
      <c r="C3585">
        <v>1</v>
      </c>
      <c r="D3585" t="s">
        <v>228</v>
      </c>
      <c r="E3585" t="s">
        <v>514</v>
      </c>
      <c r="F3585" t="s">
        <v>32</v>
      </c>
      <c r="G3585">
        <v>99</v>
      </c>
      <c r="H3585" t="s">
        <v>589</v>
      </c>
      <c r="I3585">
        <v>29</v>
      </c>
      <c r="J3585" t="s">
        <v>590</v>
      </c>
      <c r="K3585">
        <v>18095242</v>
      </c>
      <c r="L3585" t="s">
        <v>31</v>
      </c>
      <c r="M3585" t="s">
        <v>235</v>
      </c>
      <c r="O3585" t="s">
        <v>593</v>
      </c>
      <c r="P3585" s="2">
        <v>0.75</v>
      </c>
      <c r="Q3585" s="2">
        <v>0.83333333333333337</v>
      </c>
      <c r="R3585" t="s">
        <v>237</v>
      </c>
      <c r="Y3585" s="2">
        <v>8.3333333333333329E-2</v>
      </c>
      <c r="Z3585" s="2">
        <v>8.3333333333333329E-2</v>
      </c>
      <c r="AA3585">
        <v>2</v>
      </c>
      <c r="AB3585">
        <v>2</v>
      </c>
      <c r="AD3585">
        <v>1</v>
      </c>
      <c r="AE3585" t="s">
        <v>478</v>
      </c>
      <c r="AF3585" t="s">
        <v>243</v>
      </c>
      <c r="AG3585">
        <v>0</v>
      </c>
      <c r="AH3585">
        <v>14562956</v>
      </c>
      <c r="AI3585">
        <v>33320</v>
      </c>
    </row>
    <row r="3586" spans="1:35">
      <c r="A3586" t="s">
        <v>227</v>
      </c>
      <c r="B3586" s="1">
        <v>46325</v>
      </c>
      <c r="C3586">
        <v>1</v>
      </c>
      <c r="D3586" t="s">
        <v>228</v>
      </c>
      <c r="E3586" t="s">
        <v>514</v>
      </c>
      <c r="F3586" t="s">
        <v>32</v>
      </c>
      <c r="G3586">
        <v>99</v>
      </c>
      <c r="H3586" t="s">
        <v>589</v>
      </c>
      <c r="I3586">
        <v>29</v>
      </c>
      <c r="J3586" t="s">
        <v>590</v>
      </c>
      <c r="K3586">
        <v>18095242</v>
      </c>
      <c r="L3586" t="s">
        <v>31</v>
      </c>
      <c r="M3586" t="s">
        <v>235</v>
      </c>
      <c r="O3586" t="s">
        <v>593</v>
      </c>
      <c r="P3586" s="2">
        <v>0.75</v>
      </c>
      <c r="Q3586" s="2">
        <v>0.83333333333333337</v>
      </c>
      <c r="R3586" t="s">
        <v>237</v>
      </c>
      <c r="Y3586" s="2">
        <v>8.3333333333333329E-2</v>
      </c>
      <c r="Z3586" s="2">
        <v>8.3333333333333329E-2</v>
      </c>
      <c r="AA3586">
        <v>2</v>
      </c>
      <c r="AB3586">
        <v>2</v>
      </c>
      <c r="AD3586">
        <v>1</v>
      </c>
      <c r="AE3586" t="s">
        <v>478</v>
      </c>
      <c r="AF3586" t="s">
        <v>243</v>
      </c>
      <c r="AG3586">
        <v>0</v>
      </c>
      <c r="AH3586">
        <v>14562956</v>
      </c>
      <c r="AI3586">
        <v>33320</v>
      </c>
    </row>
    <row r="3587" spans="1:35">
      <c r="A3587" t="s">
        <v>227</v>
      </c>
      <c r="B3587" s="1">
        <v>46296</v>
      </c>
      <c r="C3587">
        <v>1</v>
      </c>
      <c r="D3587" t="s">
        <v>228</v>
      </c>
      <c r="E3587" t="s">
        <v>515</v>
      </c>
      <c r="F3587" t="s">
        <v>59</v>
      </c>
      <c r="G3587">
        <v>99</v>
      </c>
      <c r="H3587" t="s">
        <v>589</v>
      </c>
      <c r="I3587">
        <v>29</v>
      </c>
      <c r="J3587" t="s">
        <v>590</v>
      </c>
      <c r="K3587">
        <v>18166847</v>
      </c>
      <c r="L3587" t="s">
        <v>77</v>
      </c>
      <c r="M3587" t="s">
        <v>235</v>
      </c>
      <c r="O3587" t="s">
        <v>284</v>
      </c>
      <c r="P3587" s="2">
        <v>0.75</v>
      </c>
      <c r="Q3587" s="2">
        <v>0.79166666666666663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46297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18166847</v>
      </c>
      <c r="L3588" t="s">
        <v>77</v>
      </c>
      <c r="M3588" t="s">
        <v>235</v>
      </c>
      <c r="O3588" t="s">
        <v>284</v>
      </c>
      <c r="P3588" s="2">
        <v>0.75</v>
      </c>
      <c r="Q3588" s="2">
        <v>0.79166666666666663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46300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18166847</v>
      </c>
      <c r="L3589" t="s">
        <v>77</v>
      </c>
      <c r="M3589" t="s">
        <v>235</v>
      </c>
      <c r="O3589" t="s">
        <v>66</v>
      </c>
      <c r="P3589" s="2">
        <v>0.5</v>
      </c>
      <c r="Q3589" s="2">
        <v>0.54166666666666663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46301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18166847</v>
      </c>
      <c r="L3590" t="s">
        <v>77</v>
      </c>
      <c r="M3590" t="s">
        <v>235</v>
      </c>
      <c r="O3590" t="s">
        <v>66</v>
      </c>
      <c r="P3590" s="2">
        <v>0.5</v>
      </c>
      <c r="Q3590" s="2">
        <v>0.54166666666666663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46302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18166847</v>
      </c>
      <c r="L3591" t="s">
        <v>77</v>
      </c>
      <c r="M3591" t="s">
        <v>235</v>
      </c>
      <c r="O3591" t="s">
        <v>66</v>
      </c>
      <c r="P3591" s="2">
        <v>0.5</v>
      </c>
      <c r="Q3591" s="2">
        <v>0.54166666666666663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46304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18166847</v>
      </c>
      <c r="L3592" t="s">
        <v>77</v>
      </c>
      <c r="M3592" t="s">
        <v>235</v>
      </c>
      <c r="O3592" t="s">
        <v>66</v>
      </c>
      <c r="P3592" s="2">
        <v>0.5</v>
      </c>
      <c r="Q3592" s="2">
        <v>0.54166666666666663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46307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18166847</v>
      </c>
      <c r="L3593" t="s">
        <v>77</v>
      </c>
      <c r="M3593" t="s">
        <v>235</v>
      </c>
      <c r="O3593" t="s">
        <v>284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14790447</v>
      </c>
      <c r="AI3593">
        <v>41921</v>
      </c>
    </row>
    <row r="3594" spans="1:35">
      <c r="A3594" t="s">
        <v>227</v>
      </c>
      <c r="B3594" s="1">
        <v>46308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18166847</v>
      </c>
      <c r="L3594" t="s">
        <v>77</v>
      </c>
      <c r="M3594" t="s">
        <v>235</v>
      </c>
      <c r="O3594" t="s">
        <v>284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14790447</v>
      </c>
      <c r="AI3594">
        <v>41921</v>
      </c>
    </row>
    <row r="3595" spans="1:35">
      <c r="A3595" t="s">
        <v>227</v>
      </c>
      <c r="B3595" s="1">
        <v>46309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18166847</v>
      </c>
      <c r="L3595" t="s">
        <v>77</v>
      </c>
      <c r="M3595" t="s">
        <v>235</v>
      </c>
      <c r="O3595" t="s">
        <v>284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14790447</v>
      </c>
      <c r="AI3595">
        <v>41921</v>
      </c>
    </row>
    <row r="3596" spans="1:35">
      <c r="A3596" t="s">
        <v>227</v>
      </c>
      <c r="B3596" s="1">
        <v>46310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18166847</v>
      </c>
      <c r="L3596" t="s">
        <v>77</v>
      </c>
      <c r="M3596" t="s">
        <v>235</v>
      </c>
      <c r="O3596" t="s">
        <v>284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14790447</v>
      </c>
      <c r="AI3596">
        <v>41921</v>
      </c>
    </row>
    <row r="3597" spans="1:35">
      <c r="A3597" t="s">
        <v>227</v>
      </c>
      <c r="B3597" s="1">
        <v>46311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18166847</v>
      </c>
      <c r="L3597" t="s">
        <v>77</v>
      </c>
      <c r="M3597" t="s">
        <v>235</v>
      </c>
      <c r="O3597" t="s">
        <v>284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14790447</v>
      </c>
      <c r="AI3597">
        <v>41921</v>
      </c>
    </row>
    <row r="3598" spans="1:35">
      <c r="A3598" t="s">
        <v>227</v>
      </c>
      <c r="B3598" s="1">
        <v>46314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18166847</v>
      </c>
      <c r="L3598" t="s">
        <v>77</v>
      </c>
      <c r="M3598" t="s">
        <v>235</v>
      </c>
      <c r="O3598" t="s">
        <v>66</v>
      </c>
      <c r="P3598" s="2">
        <v>0.5</v>
      </c>
      <c r="Q3598" s="2">
        <v>0.54166666666666663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14790447</v>
      </c>
      <c r="AI3598">
        <v>41921</v>
      </c>
    </row>
    <row r="3599" spans="1:35">
      <c r="A3599" t="s">
        <v>227</v>
      </c>
      <c r="B3599" s="1">
        <v>46315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18166847</v>
      </c>
      <c r="L3599" t="s">
        <v>77</v>
      </c>
      <c r="M3599" t="s">
        <v>235</v>
      </c>
      <c r="O3599" t="s">
        <v>66</v>
      </c>
      <c r="P3599" s="2">
        <v>0.5</v>
      </c>
      <c r="Q3599" s="2">
        <v>0.54166666666666663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14790447</v>
      </c>
      <c r="AI3599">
        <v>41921</v>
      </c>
    </row>
    <row r="3600" spans="1:35">
      <c r="A3600" t="s">
        <v>227</v>
      </c>
      <c r="B3600" s="1">
        <v>46316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18166847</v>
      </c>
      <c r="L3600" t="s">
        <v>77</v>
      </c>
      <c r="M3600" t="s">
        <v>235</v>
      </c>
      <c r="O3600" t="s">
        <v>66</v>
      </c>
      <c r="P3600" s="2">
        <v>0.5</v>
      </c>
      <c r="Q3600" s="2">
        <v>0.54166666666666663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14790447</v>
      </c>
      <c r="AI3600">
        <v>41921</v>
      </c>
    </row>
    <row r="3601" spans="1:35">
      <c r="A3601" t="s">
        <v>227</v>
      </c>
      <c r="B3601" s="1">
        <v>46321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18166847</v>
      </c>
      <c r="L3601" t="s">
        <v>77</v>
      </c>
      <c r="M3601" t="s">
        <v>235</v>
      </c>
      <c r="O3601" t="s">
        <v>284</v>
      </c>
      <c r="P3601" s="2">
        <v>0.75</v>
      </c>
      <c r="Q3601" s="2">
        <v>0.79166666666666663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14790447</v>
      </c>
      <c r="AI3601">
        <v>41921</v>
      </c>
    </row>
    <row r="3602" spans="1:35">
      <c r="A3602" t="s">
        <v>227</v>
      </c>
      <c r="B3602" s="1">
        <v>46322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18166847</v>
      </c>
      <c r="L3602" t="s">
        <v>77</v>
      </c>
      <c r="M3602" t="s">
        <v>235</v>
      </c>
      <c r="O3602" t="s">
        <v>284</v>
      </c>
      <c r="P3602" s="2">
        <v>0.75</v>
      </c>
      <c r="Q3602" s="2">
        <v>0.79166666666666663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14790447</v>
      </c>
      <c r="AI3602">
        <v>41921</v>
      </c>
    </row>
    <row r="3603" spans="1:35">
      <c r="A3603" t="s">
        <v>227</v>
      </c>
      <c r="B3603" s="1">
        <v>46323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18166847</v>
      </c>
      <c r="L3603" t="s">
        <v>77</v>
      </c>
      <c r="M3603" t="s">
        <v>235</v>
      </c>
      <c r="O3603" t="s">
        <v>284</v>
      </c>
      <c r="P3603" s="2">
        <v>0.75</v>
      </c>
      <c r="Q3603" s="2">
        <v>0.79166666666666663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14790447</v>
      </c>
      <c r="AI3603">
        <v>41921</v>
      </c>
    </row>
    <row r="3604" spans="1:35">
      <c r="A3604" t="s">
        <v>227</v>
      </c>
      <c r="B3604" s="1">
        <v>46324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18166847</v>
      </c>
      <c r="L3604" t="s">
        <v>77</v>
      </c>
      <c r="M3604" t="s">
        <v>235</v>
      </c>
      <c r="O3604" t="s">
        <v>284</v>
      </c>
      <c r="P3604" s="2">
        <v>0.75</v>
      </c>
      <c r="Q3604" s="2">
        <v>0.79166666666666663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14790447</v>
      </c>
      <c r="AI3604">
        <v>41921</v>
      </c>
    </row>
    <row r="3605" spans="1:35">
      <c r="A3605" t="s">
        <v>227</v>
      </c>
      <c r="B3605" s="1">
        <v>46325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18166847</v>
      </c>
      <c r="L3605" t="s">
        <v>77</v>
      </c>
      <c r="M3605" t="s">
        <v>235</v>
      </c>
      <c r="O3605" t="s">
        <v>284</v>
      </c>
      <c r="P3605" s="2">
        <v>0.75</v>
      </c>
      <c r="Q3605" s="2">
        <v>0.79166666666666663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14790447</v>
      </c>
      <c r="AI3605">
        <v>41921</v>
      </c>
    </row>
    <row r="3606" spans="1:35">
      <c r="A3606" t="s">
        <v>227</v>
      </c>
      <c r="B3606" s="1">
        <v>46296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32933131</v>
      </c>
      <c r="L3606" t="s">
        <v>58</v>
      </c>
      <c r="M3606" t="s">
        <v>235</v>
      </c>
      <c r="O3606" t="s">
        <v>66</v>
      </c>
      <c r="P3606" s="2">
        <v>0.5</v>
      </c>
      <c r="Q3606" s="2">
        <v>0.54166666666666663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46297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66</v>
      </c>
      <c r="P3607" s="2">
        <v>0.5</v>
      </c>
      <c r="Q3607" s="2">
        <v>0.54166666666666663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46298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66</v>
      </c>
      <c r="P3608" s="2">
        <v>0.5</v>
      </c>
      <c r="Q3608" s="2">
        <v>0.54166666666666663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46300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284</v>
      </c>
      <c r="P3609" s="2">
        <v>0.75</v>
      </c>
      <c r="Q3609" s="2">
        <v>0.79166666666666663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46301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284</v>
      </c>
      <c r="P3610" s="2">
        <v>0.75</v>
      </c>
      <c r="Q3610" s="2">
        <v>0.79166666666666663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46302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284</v>
      </c>
      <c r="P3611" s="2">
        <v>0.75</v>
      </c>
      <c r="Q3611" s="2">
        <v>0.79166666666666663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46304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284</v>
      </c>
      <c r="P3612" s="2">
        <v>0.75</v>
      </c>
      <c r="Q3612" s="2">
        <v>0.79166666666666663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46305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284</v>
      </c>
      <c r="P3613" s="2">
        <v>0.75</v>
      </c>
      <c r="Q3613" s="2">
        <v>0.79166666666666663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46307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32933131</v>
      </c>
      <c r="L3614" t="s">
        <v>58</v>
      </c>
      <c r="M3614" t="s">
        <v>235</v>
      </c>
      <c r="O3614" t="s">
        <v>66</v>
      </c>
      <c r="P3614" s="2">
        <v>0.5</v>
      </c>
      <c r="Q3614" s="2">
        <v>0.54166666666666663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46308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32933131</v>
      </c>
      <c r="L3615" t="s">
        <v>58</v>
      </c>
      <c r="M3615" t="s">
        <v>235</v>
      </c>
      <c r="O3615" t="s">
        <v>66</v>
      </c>
      <c r="P3615" s="2">
        <v>0.5</v>
      </c>
      <c r="Q3615" s="2">
        <v>0.54166666666666663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46309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32933131</v>
      </c>
      <c r="L3616" t="s">
        <v>58</v>
      </c>
      <c r="M3616" t="s">
        <v>235</v>
      </c>
      <c r="O3616" t="s">
        <v>66</v>
      </c>
      <c r="P3616" s="2">
        <v>0.5</v>
      </c>
      <c r="Q3616" s="2">
        <v>0.54166666666666663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46310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29</v>
      </c>
      <c r="J3617" t="s">
        <v>590</v>
      </c>
      <c r="K3617">
        <v>32933131</v>
      </c>
      <c r="L3617" t="s">
        <v>58</v>
      </c>
      <c r="M3617" t="s">
        <v>235</v>
      </c>
      <c r="O3617" t="s">
        <v>66</v>
      </c>
      <c r="P3617" s="2">
        <v>0.5</v>
      </c>
      <c r="Q3617" s="2">
        <v>0.54166666666666663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15485181</v>
      </c>
      <c r="AI3617">
        <v>47978</v>
      </c>
    </row>
    <row r="3618" spans="1:35">
      <c r="A3618" t="s">
        <v>227</v>
      </c>
      <c r="B3618" s="1">
        <v>46311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29</v>
      </c>
      <c r="J3618" t="s">
        <v>590</v>
      </c>
      <c r="K3618">
        <v>32933131</v>
      </c>
      <c r="L3618" t="s">
        <v>58</v>
      </c>
      <c r="M3618" t="s">
        <v>235</v>
      </c>
      <c r="O3618" t="s">
        <v>66</v>
      </c>
      <c r="P3618" s="2">
        <v>0.5</v>
      </c>
      <c r="Q3618" s="2">
        <v>0.54166666666666663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15485181</v>
      </c>
      <c r="AI3618">
        <v>47978</v>
      </c>
    </row>
    <row r="3619" spans="1:35">
      <c r="A3619" t="s">
        <v>227</v>
      </c>
      <c r="B3619" s="1">
        <v>46312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29</v>
      </c>
      <c r="J3619" t="s">
        <v>590</v>
      </c>
      <c r="K3619">
        <v>32933131</v>
      </c>
      <c r="L3619" t="s">
        <v>58</v>
      </c>
      <c r="M3619" t="s">
        <v>235</v>
      </c>
      <c r="O3619" t="s">
        <v>66</v>
      </c>
      <c r="P3619" s="2">
        <v>0.5</v>
      </c>
      <c r="Q3619" s="2">
        <v>0.54166666666666663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15485181</v>
      </c>
      <c r="AI3619">
        <v>47978</v>
      </c>
    </row>
    <row r="3620" spans="1:35">
      <c r="A3620" t="s">
        <v>227</v>
      </c>
      <c r="B3620" s="1">
        <v>46314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29</v>
      </c>
      <c r="J3620" t="s">
        <v>590</v>
      </c>
      <c r="K3620">
        <v>32933131</v>
      </c>
      <c r="L3620" t="s">
        <v>58</v>
      </c>
      <c r="M3620" t="s">
        <v>235</v>
      </c>
      <c r="O3620" t="s">
        <v>284</v>
      </c>
      <c r="P3620" s="2">
        <v>0.75</v>
      </c>
      <c r="Q3620" s="2">
        <v>0.79166666666666663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15485181</v>
      </c>
      <c r="AI3620">
        <v>47978</v>
      </c>
    </row>
    <row r="3621" spans="1:35">
      <c r="A3621" t="s">
        <v>227</v>
      </c>
      <c r="B3621" s="1">
        <v>46315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29</v>
      </c>
      <c r="J3621" t="s">
        <v>590</v>
      </c>
      <c r="K3621">
        <v>32933131</v>
      </c>
      <c r="L3621" t="s">
        <v>58</v>
      </c>
      <c r="M3621" t="s">
        <v>235</v>
      </c>
      <c r="O3621" t="s">
        <v>284</v>
      </c>
      <c r="P3621" s="2">
        <v>0.75</v>
      </c>
      <c r="Q3621" s="2">
        <v>0.79166666666666663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15485181</v>
      </c>
      <c r="AI3621">
        <v>47978</v>
      </c>
    </row>
    <row r="3622" spans="1:35">
      <c r="A3622" t="s">
        <v>227</v>
      </c>
      <c r="B3622" s="1">
        <v>46316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29</v>
      </c>
      <c r="J3622" t="s">
        <v>590</v>
      </c>
      <c r="K3622">
        <v>32933131</v>
      </c>
      <c r="L3622" t="s">
        <v>58</v>
      </c>
      <c r="M3622" t="s">
        <v>235</v>
      </c>
      <c r="O3622" t="s">
        <v>284</v>
      </c>
      <c r="P3622" s="2">
        <v>0.75</v>
      </c>
      <c r="Q3622" s="2">
        <v>0.79166666666666663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15485181</v>
      </c>
      <c r="AI3622">
        <v>47978</v>
      </c>
    </row>
    <row r="3623" spans="1:35">
      <c r="A3623" t="s">
        <v>227</v>
      </c>
      <c r="B3623" s="1">
        <v>46317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29</v>
      </c>
      <c r="J3623" t="s">
        <v>590</v>
      </c>
      <c r="K3623">
        <v>32933131</v>
      </c>
      <c r="L3623" t="s">
        <v>58</v>
      </c>
      <c r="M3623" t="s">
        <v>235</v>
      </c>
      <c r="O3623" t="s">
        <v>284</v>
      </c>
      <c r="P3623" s="2">
        <v>0.75</v>
      </c>
      <c r="Q3623" s="2">
        <v>0.79166666666666663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15485181</v>
      </c>
      <c r="AI3623">
        <v>47978</v>
      </c>
    </row>
    <row r="3624" spans="1:35">
      <c r="A3624" t="s">
        <v>227</v>
      </c>
      <c r="B3624" s="1">
        <v>46319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29</v>
      </c>
      <c r="J3624" t="s">
        <v>590</v>
      </c>
      <c r="K3624">
        <v>32933131</v>
      </c>
      <c r="L3624" t="s">
        <v>58</v>
      </c>
      <c r="M3624" t="s">
        <v>235</v>
      </c>
      <c r="O3624" t="s">
        <v>284</v>
      </c>
      <c r="P3624" s="2">
        <v>0.75</v>
      </c>
      <c r="Q3624" s="2">
        <v>0.79166666666666663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15485181</v>
      </c>
      <c r="AI3624">
        <v>47978</v>
      </c>
    </row>
    <row r="3625" spans="1:35">
      <c r="A3625" t="s">
        <v>227</v>
      </c>
      <c r="B3625" s="1">
        <v>46321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29</v>
      </c>
      <c r="J3625" t="s">
        <v>590</v>
      </c>
      <c r="K3625">
        <v>32933131</v>
      </c>
      <c r="L3625" t="s">
        <v>58</v>
      </c>
      <c r="M3625" t="s">
        <v>235</v>
      </c>
      <c r="O3625" t="s">
        <v>66</v>
      </c>
      <c r="P3625" s="2">
        <v>0.5</v>
      </c>
      <c r="Q3625" s="2">
        <v>0.54166666666666663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15485181</v>
      </c>
      <c r="AI3625">
        <v>47978</v>
      </c>
    </row>
    <row r="3626" spans="1:35">
      <c r="A3626" t="s">
        <v>227</v>
      </c>
      <c r="B3626" s="1">
        <v>46322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29</v>
      </c>
      <c r="J3626" t="s">
        <v>590</v>
      </c>
      <c r="K3626">
        <v>32933131</v>
      </c>
      <c r="L3626" t="s">
        <v>58</v>
      </c>
      <c r="M3626" t="s">
        <v>235</v>
      </c>
      <c r="O3626" t="s">
        <v>66</v>
      </c>
      <c r="P3626" s="2">
        <v>0.5</v>
      </c>
      <c r="Q3626" s="2">
        <v>0.54166666666666663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15485181</v>
      </c>
      <c r="AI3626">
        <v>47978</v>
      </c>
    </row>
    <row r="3627" spans="1:35">
      <c r="A3627" t="s">
        <v>227</v>
      </c>
      <c r="B3627" s="1">
        <v>46323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29</v>
      </c>
      <c r="J3627" t="s">
        <v>590</v>
      </c>
      <c r="K3627">
        <v>32933131</v>
      </c>
      <c r="L3627" t="s">
        <v>58</v>
      </c>
      <c r="M3627" t="s">
        <v>235</v>
      </c>
      <c r="O3627" t="s">
        <v>66</v>
      </c>
      <c r="P3627" s="2">
        <v>0.5</v>
      </c>
      <c r="Q3627" s="2">
        <v>0.54166666666666663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15485181</v>
      </c>
      <c r="AI3627">
        <v>47978</v>
      </c>
    </row>
    <row r="3628" spans="1:35">
      <c r="A3628" t="s">
        <v>227</v>
      </c>
      <c r="B3628" s="1">
        <v>46324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29</v>
      </c>
      <c r="J3628" t="s">
        <v>590</v>
      </c>
      <c r="K3628">
        <v>32933131</v>
      </c>
      <c r="L3628" t="s">
        <v>58</v>
      </c>
      <c r="M3628" t="s">
        <v>235</v>
      </c>
      <c r="O3628" t="s">
        <v>66</v>
      </c>
      <c r="P3628" s="2">
        <v>0.5</v>
      </c>
      <c r="Q3628" s="2">
        <v>0.54166666666666663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15485181</v>
      </c>
      <c r="AI3628">
        <v>47978</v>
      </c>
    </row>
    <row r="3629" spans="1:35">
      <c r="A3629" t="s">
        <v>227</v>
      </c>
      <c r="B3629" s="1">
        <v>46325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29</v>
      </c>
      <c r="J3629" t="s">
        <v>590</v>
      </c>
      <c r="K3629">
        <v>32933131</v>
      </c>
      <c r="L3629" t="s">
        <v>58</v>
      </c>
      <c r="M3629" t="s">
        <v>235</v>
      </c>
      <c r="O3629" t="s">
        <v>66</v>
      </c>
      <c r="P3629" s="2">
        <v>0.5</v>
      </c>
      <c r="Q3629" s="2">
        <v>0.54166666666666663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15485181</v>
      </c>
      <c r="AI3629">
        <v>47978</v>
      </c>
    </row>
    <row r="3630" spans="1:35">
      <c r="A3630" t="s">
        <v>227</v>
      </c>
      <c r="B3630" s="1">
        <v>46296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472</v>
      </c>
      <c r="J3630" t="s">
        <v>592</v>
      </c>
      <c r="K3630">
        <v>18166847</v>
      </c>
      <c r="L3630" t="s">
        <v>77</v>
      </c>
      <c r="M3630" t="s">
        <v>235</v>
      </c>
      <c r="O3630" t="s">
        <v>594</v>
      </c>
      <c r="P3630" s="2">
        <v>0.79166666666666663</v>
      </c>
      <c r="Q3630" s="2">
        <v>0.83333333333333337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46297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18166847</v>
      </c>
      <c r="L3631" t="s">
        <v>77</v>
      </c>
      <c r="M3631" t="s">
        <v>235</v>
      </c>
      <c r="O3631" t="s">
        <v>594</v>
      </c>
      <c r="P3631" s="2">
        <v>0.79166666666666663</v>
      </c>
      <c r="Q3631" s="2">
        <v>0.83333333333333337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46300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18166847</v>
      </c>
      <c r="L3632" t="s">
        <v>77</v>
      </c>
      <c r="M3632" t="s">
        <v>235</v>
      </c>
      <c r="O3632" t="s">
        <v>245</v>
      </c>
      <c r="P3632" s="2">
        <v>0.54166666666666663</v>
      </c>
      <c r="Q3632" s="2">
        <v>0.58333333333333337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46301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18166847</v>
      </c>
      <c r="L3633" t="s">
        <v>77</v>
      </c>
      <c r="M3633" t="s">
        <v>235</v>
      </c>
      <c r="O3633" t="s">
        <v>245</v>
      </c>
      <c r="P3633" s="2">
        <v>0.54166666666666663</v>
      </c>
      <c r="Q3633" s="2">
        <v>0.58333333333333337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46302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18166847</v>
      </c>
      <c r="L3634" t="s">
        <v>77</v>
      </c>
      <c r="M3634" t="s">
        <v>235</v>
      </c>
      <c r="O3634" t="s">
        <v>245</v>
      </c>
      <c r="P3634" s="2">
        <v>0.54166666666666663</v>
      </c>
      <c r="Q3634" s="2">
        <v>0.58333333333333337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46304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18166847</v>
      </c>
      <c r="L3635" t="s">
        <v>77</v>
      </c>
      <c r="M3635" t="s">
        <v>235</v>
      </c>
      <c r="O3635" t="s">
        <v>245</v>
      </c>
      <c r="P3635" s="2">
        <v>0.54166666666666663</v>
      </c>
      <c r="Q3635" s="2">
        <v>0.58333333333333337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46307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18166847</v>
      </c>
      <c r="L3636" t="s">
        <v>77</v>
      </c>
      <c r="M3636" t="s">
        <v>235</v>
      </c>
      <c r="O3636" t="s">
        <v>594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14790447</v>
      </c>
      <c r="AI3636">
        <v>41921</v>
      </c>
    </row>
    <row r="3637" spans="1:35">
      <c r="A3637" t="s">
        <v>227</v>
      </c>
      <c r="B3637" s="1">
        <v>46308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18166847</v>
      </c>
      <c r="L3637" t="s">
        <v>77</v>
      </c>
      <c r="M3637" t="s">
        <v>235</v>
      </c>
      <c r="O3637" t="s">
        <v>594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14790447</v>
      </c>
      <c r="AI3637">
        <v>41921</v>
      </c>
    </row>
    <row r="3638" spans="1:35">
      <c r="A3638" t="s">
        <v>227</v>
      </c>
      <c r="B3638" s="1">
        <v>46309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18166847</v>
      </c>
      <c r="L3638" t="s">
        <v>77</v>
      </c>
      <c r="M3638" t="s">
        <v>235</v>
      </c>
      <c r="O3638" t="s">
        <v>594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14790447</v>
      </c>
      <c r="AI3638">
        <v>41921</v>
      </c>
    </row>
    <row r="3639" spans="1:35">
      <c r="A3639" t="s">
        <v>227</v>
      </c>
      <c r="B3639" s="1">
        <v>46310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18166847</v>
      </c>
      <c r="L3639" t="s">
        <v>77</v>
      </c>
      <c r="M3639" t="s">
        <v>235</v>
      </c>
      <c r="O3639" t="s">
        <v>594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14790447</v>
      </c>
      <c r="AI3639">
        <v>41921</v>
      </c>
    </row>
    <row r="3640" spans="1:35">
      <c r="A3640" t="s">
        <v>227</v>
      </c>
      <c r="B3640" s="1">
        <v>46311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18166847</v>
      </c>
      <c r="L3640" t="s">
        <v>77</v>
      </c>
      <c r="M3640" t="s">
        <v>235</v>
      </c>
      <c r="O3640" t="s">
        <v>594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14790447</v>
      </c>
      <c r="AI3640">
        <v>41921</v>
      </c>
    </row>
    <row r="3641" spans="1:35">
      <c r="A3641" t="s">
        <v>227</v>
      </c>
      <c r="B3641" s="1">
        <v>46314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18166847</v>
      </c>
      <c r="L3641" t="s">
        <v>77</v>
      </c>
      <c r="M3641" t="s">
        <v>235</v>
      </c>
      <c r="O3641" t="s">
        <v>245</v>
      </c>
      <c r="P3641" s="2">
        <v>0.54166666666666663</v>
      </c>
      <c r="Q3641" s="2">
        <v>0.58333333333333337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14790447</v>
      </c>
      <c r="AI3641">
        <v>41921</v>
      </c>
    </row>
    <row r="3642" spans="1:35">
      <c r="A3642" t="s">
        <v>227</v>
      </c>
      <c r="B3642" s="1">
        <v>46315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18166847</v>
      </c>
      <c r="L3642" t="s">
        <v>77</v>
      </c>
      <c r="M3642" t="s">
        <v>235</v>
      </c>
      <c r="O3642" t="s">
        <v>245</v>
      </c>
      <c r="P3642" s="2">
        <v>0.54166666666666663</v>
      </c>
      <c r="Q3642" s="2">
        <v>0.58333333333333337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14790447</v>
      </c>
      <c r="AI3642">
        <v>41921</v>
      </c>
    </row>
    <row r="3643" spans="1:35">
      <c r="A3643" t="s">
        <v>227</v>
      </c>
      <c r="B3643" s="1">
        <v>46316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18166847</v>
      </c>
      <c r="L3643" t="s">
        <v>77</v>
      </c>
      <c r="M3643" t="s">
        <v>235</v>
      </c>
      <c r="O3643" t="s">
        <v>245</v>
      </c>
      <c r="P3643" s="2">
        <v>0.54166666666666663</v>
      </c>
      <c r="Q3643" s="2">
        <v>0.58333333333333337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14790447</v>
      </c>
      <c r="AI3643">
        <v>41921</v>
      </c>
    </row>
    <row r="3644" spans="1:35">
      <c r="A3644" t="s">
        <v>227</v>
      </c>
      <c r="B3644" s="1">
        <v>46321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18166847</v>
      </c>
      <c r="L3644" t="s">
        <v>77</v>
      </c>
      <c r="M3644" t="s">
        <v>235</v>
      </c>
      <c r="O3644" t="s">
        <v>594</v>
      </c>
      <c r="P3644" s="2">
        <v>0.79166666666666663</v>
      </c>
      <c r="Q3644" s="2">
        <v>0.83333333333333337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14790447</v>
      </c>
      <c r="AI3644">
        <v>41921</v>
      </c>
    </row>
    <row r="3645" spans="1:35">
      <c r="A3645" t="s">
        <v>227</v>
      </c>
      <c r="B3645" s="1">
        <v>46322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18166847</v>
      </c>
      <c r="L3645" t="s">
        <v>77</v>
      </c>
      <c r="M3645" t="s">
        <v>235</v>
      </c>
      <c r="O3645" t="s">
        <v>594</v>
      </c>
      <c r="P3645" s="2">
        <v>0.79166666666666663</v>
      </c>
      <c r="Q3645" s="2">
        <v>0.83333333333333337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14790447</v>
      </c>
      <c r="AI3645">
        <v>41921</v>
      </c>
    </row>
    <row r="3646" spans="1:35">
      <c r="A3646" t="s">
        <v>227</v>
      </c>
      <c r="B3646" s="1">
        <v>46323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18166847</v>
      </c>
      <c r="L3646" t="s">
        <v>77</v>
      </c>
      <c r="M3646" t="s">
        <v>235</v>
      </c>
      <c r="O3646" t="s">
        <v>594</v>
      </c>
      <c r="P3646" s="2">
        <v>0.79166666666666663</v>
      </c>
      <c r="Q3646" s="2">
        <v>0.83333333333333337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14790447</v>
      </c>
      <c r="AI3646">
        <v>41921</v>
      </c>
    </row>
    <row r="3647" spans="1:35">
      <c r="A3647" t="s">
        <v>227</v>
      </c>
      <c r="B3647" s="1">
        <v>46324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18166847</v>
      </c>
      <c r="L3647" t="s">
        <v>77</v>
      </c>
      <c r="M3647" t="s">
        <v>235</v>
      </c>
      <c r="O3647" t="s">
        <v>594</v>
      </c>
      <c r="P3647" s="2">
        <v>0.79166666666666663</v>
      </c>
      <c r="Q3647" s="2">
        <v>0.83333333333333337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14790447</v>
      </c>
      <c r="AI3647">
        <v>41921</v>
      </c>
    </row>
    <row r="3648" spans="1:35">
      <c r="A3648" t="s">
        <v>227</v>
      </c>
      <c r="B3648" s="1">
        <v>46325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18166847</v>
      </c>
      <c r="L3648" t="s">
        <v>77</v>
      </c>
      <c r="M3648" t="s">
        <v>235</v>
      </c>
      <c r="O3648" t="s">
        <v>594</v>
      </c>
      <c r="P3648" s="2">
        <v>0.79166666666666663</v>
      </c>
      <c r="Q3648" s="2">
        <v>0.83333333333333337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14790447</v>
      </c>
      <c r="AI3648">
        <v>41921</v>
      </c>
    </row>
    <row r="3649" spans="1:35">
      <c r="A3649" t="s">
        <v>227</v>
      </c>
      <c r="B3649" s="1">
        <v>46296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32933131</v>
      </c>
      <c r="L3649" t="s">
        <v>58</v>
      </c>
      <c r="M3649" t="s">
        <v>235</v>
      </c>
      <c r="O3649" t="s">
        <v>245</v>
      </c>
      <c r="P3649" s="2">
        <v>0.54166666666666663</v>
      </c>
      <c r="Q3649" s="2">
        <v>0.58333333333333337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46297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245</v>
      </c>
      <c r="P3650" s="2">
        <v>0.54166666666666663</v>
      </c>
      <c r="Q3650" s="2">
        <v>0.58333333333333337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46298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245</v>
      </c>
      <c r="P3651" s="2">
        <v>0.54166666666666663</v>
      </c>
      <c r="Q3651" s="2">
        <v>0.58333333333333337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46300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594</v>
      </c>
      <c r="P3652" s="2">
        <v>0.79166666666666663</v>
      </c>
      <c r="Q3652" s="2">
        <v>0.83333333333333337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46301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594</v>
      </c>
      <c r="P3653" s="2">
        <v>0.79166666666666663</v>
      </c>
      <c r="Q3653" s="2">
        <v>0.83333333333333337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46302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594</v>
      </c>
      <c r="P3654" s="2">
        <v>0.79166666666666663</v>
      </c>
      <c r="Q3654" s="2">
        <v>0.83333333333333337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46304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594</v>
      </c>
      <c r="P3655" s="2">
        <v>0.79166666666666663</v>
      </c>
      <c r="Q3655" s="2">
        <v>0.83333333333333337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46305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594</v>
      </c>
      <c r="P3656" s="2">
        <v>0.79166666666666663</v>
      </c>
      <c r="Q3656" s="2">
        <v>0.83333333333333337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46307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32933131</v>
      </c>
      <c r="L3657" t="s">
        <v>58</v>
      </c>
      <c r="M3657" t="s">
        <v>235</v>
      </c>
      <c r="O3657" t="s">
        <v>245</v>
      </c>
      <c r="P3657" s="2">
        <v>0.54166666666666663</v>
      </c>
      <c r="Q3657" s="2">
        <v>0.58333333333333337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46308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32933131</v>
      </c>
      <c r="L3658" t="s">
        <v>58</v>
      </c>
      <c r="M3658" t="s">
        <v>235</v>
      </c>
      <c r="O3658" t="s">
        <v>245</v>
      </c>
      <c r="P3658" s="2">
        <v>0.54166666666666663</v>
      </c>
      <c r="Q3658" s="2">
        <v>0.58333333333333337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46309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32933131</v>
      </c>
      <c r="L3659" t="s">
        <v>58</v>
      </c>
      <c r="M3659" t="s">
        <v>235</v>
      </c>
      <c r="O3659" t="s">
        <v>245</v>
      </c>
      <c r="P3659" s="2">
        <v>0.54166666666666663</v>
      </c>
      <c r="Q3659" s="2">
        <v>0.58333333333333337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46310</v>
      </c>
      <c r="C3660">
        <v>1</v>
      </c>
      <c r="D3660" t="s">
        <v>228</v>
      </c>
      <c r="E3660" t="s">
        <v>515</v>
      </c>
      <c r="F3660" t="s">
        <v>59</v>
      </c>
      <c r="G3660">
        <v>99</v>
      </c>
      <c r="H3660" t="s">
        <v>589</v>
      </c>
      <c r="I3660">
        <v>472</v>
      </c>
      <c r="J3660" t="s">
        <v>592</v>
      </c>
      <c r="K3660">
        <v>32933131</v>
      </c>
      <c r="L3660" t="s">
        <v>58</v>
      </c>
      <c r="M3660" t="s">
        <v>235</v>
      </c>
      <c r="O3660" t="s">
        <v>245</v>
      </c>
      <c r="P3660" s="2">
        <v>0.54166666666666663</v>
      </c>
      <c r="Q3660" s="2">
        <v>0.58333333333333337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46311</v>
      </c>
      <c r="C3661">
        <v>1</v>
      </c>
      <c r="D3661" t="s">
        <v>228</v>
      </c>
      <c r="E3661" t="s">
        <v>515</v>
      </c>
      <c r="F3661" t="s">
        <v>59</v>
      </c>
      <c r="G3661">
        <v>99</v>
      </c>
      <c r="H3661" t="s">
        <v>589</v>
      </c>
      <c r="I3661">
        <v>472</v>
      </c>
      <c r="J3661" t="s">
        <v>592</v>
      </c>
      <c r="K3661">
        <v>32933131</v>
      </c>
      <c r="L3661" t="s">
        <v>58</v>
      </c>
      <c r="M3661" t="s">
        <v>235</v>
      </c>
      <c r="O3661" t="s">
        <v>245</v>
      </c>
      <c r="P3661" s="2">
        <v>0.54166666666666663</v>
      </c>
      <c r="Q3661" s="2">
        <v>0.58333333333333337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15485181</v>
      </c>
      <c r="AI3661">
        <v>47978</v>
      </c>
    </row>
    <row r="3662" spans="1:35">
      <c r="A3662" t="s">
        <v>227</v>
      </c>
      <c r="B3662" s="1">
        <v>46312</v>
      </c>
      <c r="C3662">
        <v>1</v>
      </c>
      <c r="D3662" t="s">
        <v>228</v>
      </c>
      <c r="E3662" t="s">
        <v>515</v>
      </c>
      <c r="F3662" t="s">
        <v>59</v>
      </c>
      <c r="G3662">
        <v>99</v>
      </c>
      <c r="H3662" t="s">
        <v>589</v>
      </c>
      <c r="I3662">
        <v>472</v>
      </c>
      <c r="J3662" t="s">
        <v>592</v>
      </c>
      <c r="K3662">
        <v>32933131</v>
      </c>
      <c r="L3662" t="s">
        <v>58</v>
      </c>
      <c r="M3662" t="s">
        <v>235</v>
      </c>
      <c r="O3662" t="s">
        <v>245</v>
      </c>
      <c r="P3662" s="2">
        <v>0.54166666666666663</v>
      </c>
      <c r="Q3662" s="2">
        <v>0.58333333333333337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15485181</v>
      </c>
      <c r="AI3662">
        <v>47978</v>
      </c>
    </row>
    <row r="3663" spans="1:35">
      <c r="A3663" t="s">
        <v>227</v>
      </c>
      <c r="B3663" s="1">
        <v>46314</v>
      </c>
      <c r="C3663">
        <v>1</v>
      </c>
      <c r="D3663" t="s">
        <v>228</v>
      </c>
      <c r="E3663" t="s">
        <v>515</v>
      </c>
      <c r="F3663" t="s">
        <v>59</v>
      </c>
      <c r="G3663">
        <v>99</v>
      </c>
      <c r="H3663" t="s">
        <v>589</v>
      </c>
      <c r="I3663">
        <v>472</v>
      </c>
      <c r="J3663" t="s">
        <v>592</v>
      </c>
      <c r="K3663">
        <v>32933131</v>
      </c>
      <c r="L3663" t="s">
        <v>58</v>
      </c>
      <c r="M3663" t="s">
        <v>235</v>
      </c>
      <c r="O3663" t="s">
        <v>594</v>
      </c>
      <c r="P3663" s="2">
        <v>0.79166666666666663</v>
      </c>
      <c r="Q3663" s="2">
        <v>0.83333333333333337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15485181</v>
      </c>
      <c r="AI3663">
        <v>47978</v>
      </c>
    </row>
    <row r="3664" spans="1:35">
      <c r="A3664" t="s">
        <v>227</v>
      </c>
      <c r="B3664" s="1">
        <v>46315</v>
      </c>
      <c r="C3664">
        <v>1</v>
      </c>
      <c r="D3664" t="s">
        <v>228</v>
      </c>
      <c r="E3664" t="s">
        <v>515</v>
      </c>
      <c r="F3664" t="s">
        <v>59</v>
      </c>
      <c r="G3664">
        <v>99</v>
      </c>
      <c r="H3664" t="s">
        <v>589</v>
      </c>
      <c r="I3664">
        <v>472</v>
      </c>
      <c r="J3664" t="s">
        <v>592</v>
      </c>
      <c r="K3664">
        <v>32933131</v>
      </c>
      <c r="L3664" t="s">
        <v>58</v>
      </c>
      <c r="M3664" t="s">
        <v>235</v>
      </c>
      <c r="O3664" t="s">
        <v>594</v>
      </c>
      <c r="P3664" s="2">
        <v>0.79166666666666663</v>
      </c>
      <c r="Q3664" s="2">
        <v>0.83333333333333337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15485181</v>
      </c>
      <c r="AI3664">
        <v>47978</v>
      </c>
    </row>
    <row r="3665" spans="1:35">
      <c r="A3665" t="s">
        <v>227</v>
      </c>
      <c r="B3665" s="1">
        <v>46316</v>
      </c>
      <c r="C3665">
        <v>1</v>
      </c>
      <c r="D3665" t="s">
        <v>228</v>
      </c>
      <c r="E3665" t="s">
        <v>515</v>
      </c>
      <c r="F3665" t="s">
        <v>59</v>
      </c>
      <c r="G3665">
        <v>99</v>
      </c>
      <c r="H3665" t="s">
        <v>589</v>
      </c>
      <c r="I3665">
        <v>472</v>
      </c>
      <c r="J3665" t="s">
        <v>592</v>
      </c>
      <c r="K3665">
        <v>32933131</v>
      </c>
      <c r="L3665" t="s">
        <v>58</v>
      </c>
      <c r="M3665" t="s">
        <v>235</v>
      </c>
      <c r="O3665" t="s">
        <v>594</v>
      </c>
      <c r="P3665" s="2">
        <v>0.79166666666666663</v>
      </c>
      <c r="Q3665" s="2">
        <v>0.83333333333333337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15485181</v>
      </c>
      <c r="AI3665">
        <v>47978</v>
      </c>
    </row>
    <row r="3666" spans="1:35">
      <c r="A3666" t="s">
        <v>227</v>
      </c>
      <c r="B3666" s="1">
        <v>46317</v>
      </c>
      <c r="C3666">
        <v>1</v>
      </c>
      <c r="D3666" t="s">
        <v>228</v>
      </c>
      <c r="E3666" t="s">
        <v>515</v>
      </c>
      <c r="F3666" t="s">
        <v>59</v>
      </c>
      <c r="G3666">
        <v>99</v>
      </c>
      <c r="H3666" t="s">
        <v>589</v>
      </c>
      <c r="I3666">
        <v>472</v>
      </c>
      <c r="J3666" t="s">
        <v>592</v>
      </c>
      <c r="K3666">
        <v>32933131</v>
      </c>
      <c r="L3666" t="s">
        <v>58</v>
      </c>
      <c r="M3666" t="s">
        <v>235</v>
      </c>
      <c r="O3666" t="s">
        <v>594</v>
      </c>
      <c r="P3666" s="2">
        <v>0.79166666666666663</v>
      </c>
      <c r="Q3666" s="2">
        <v>0.83333333333333337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15485181</v>
      </c>
      <c r="AI3666">
        <v>47978</v>
      </c>
    </row>
    <row r="3667" spans="1:35">
      <c r="A3667" t="s">
        <v>227</v>
      </c>
      <c r="B3667" s="1">
        <v>46319</v>
      </c>
      <c r="C3667">
        <v>1</v>
      </c>
      <c r="D3667" t="s">
        <v>228</v>
      </c>
      <c r="E3667" t="s">
        <v>515</v>
      </c>
      <c r="F3667" t="s">
        <v>59</v>
      </c>
      <c r="G3667">
        <v>99</v>
      </c>
      <c r="H3667" t="s">
        <v>589</v>
      </c>
      <c r="I3667">
        <v>472</v>
      </c>
      <c r="J3667" t="s">
        <v>592</v>
      </c>
      <c r="K3667">
        <v>32933131</v>
      </c>
      <c r="L3667" t="s">
        <v>58</v>
      </c>
      <c r="M3667" t="s">
        <v>235</v>
      </c>
      <c r="O3667" t="s">
        <v>594</v>
      </c>
      <c r="P3667" s="2">
        <v>0.79166666666666663</v>
      </c>
      <c r="Q3667" s="2">
        <v>0.83333333333333337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15485181</v>
      </c>
      <c r="AI3667">
        <v>47978</v>
      </c>
    </row>
    <row r="3668" spans="1:35">
      <c r="A3668" t="s">
        <v>227</v>
      </c>
      <c r="B3668" s="1">
        <v>46321</v>
      </c>
      <c r="C3668">
        <v>1</v>
      </c>
      <c r="D3668" t="s">
        <v>228</v>
      </c>
      <c r="E3668" t="s">
        <v>515</v>
      </c>
      <c r="F3668" t="s">
        <v>59</v>
      </c>
      <c r="G3668">
        <v>99</v>
      </c>
      <c r="H3668" t="s">
        <v>589</v>
      </c>
      <c r="I3668">
        <v>472</v>
      </c>
      <c r="J3668" t="s">
        <v>592</v>
      </c>
      <c r="K3668">
        <v>32933131</v>
      </c>
      <c r="L3668" t="s">
        <v>58</v>
      </c>
      <c r="M3668" t="s">
        <v>235</v>
      </c>
      <c r="O3668" t="s">
        <v>245</v>
      </c>
      <c r="P3668" s="2">
        <v>0.54166666666666663</v>
      </c>
      <c r="Q3668" s="2">
        <v>0.58333333333333337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15485181</v>
      </c>
      <c r="AI3668">
        <v>47978</v>
      </c>
    </row>
    <row r="3669" spans="1:35">
      <c r="A3669" t="s">
        <v>227</v>
      </c>
      <c r="B3669" s="1">
        <v>46322</v>
      </c>
      <c r="C3669">
        <v>1</v>
      </c>
      <c r="D3669" t="s">
        <v>228</v>
      </c>
      <c r="E3669" t="s">
        <v>515</v>
      </c>
      <c r="F3669" t="s">
        <v>59</v>
      </c>
      <c r="G3669">
        <v>99</v>
      </c>
      <c r="H3669" t="s">
        <v>589</v>
      </c>
      <c r="I3669">
        <v>472</v>
      </c>
      <c r="J3669" t="s">
        <v>592</v>
      </c>
      <c r="K3669">
        <v>32933131</v>
      </c>
      <c r="L3669" t="s">
        <v>58</v>
      </c>
      <c r="M3669" t="s">
        <v>235</v>
      </c>
      <c r="O3669" t="s">
        <v>245</v>
      </c>
      <c r="P3669" s="2">
        <v>0.54166666666666663</v>
      </c>
      <c r="Q3669" s="2">
        <v>0.58333333333333337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15485181</v>
      </c>
      <c r="AI3669">
        <v>47978</v>
      </c>
    </row>
    <row r="3670" spans="1:35">
      <c r="A3670" t="s">
        <v>227</v>
      </c>
      <c r="B3670" s="1">
        <v>46323</v>
      </c>
      <c r="C3670">
        <v>1</v>
      </c>
      <c r="D3670" t="s">
        <v>228</v>
      </c>
      <c r="E3670" t="s">
        <v>515</v>
      </c>
      <c r="F3670" t="s">
        <v>59</v>
      </c>
      <c r="G3670">
        <v>99</v>
      </c>
      <c r="H3670" t="s">
        <v>589</v>
      </c>
      <c r="I3670">
        <v>472</v>
      </c>
      <c r="J3670" t="s">
        <v>592</v>
      </c>
      <c r="K3670">
        <v>32933131</v>
      </c>
      <c r="L3670" t="s">
        <v>58</v>
      </c>
      <c r="M3670" t="s">
        <v>235</v>
      </c>
      <c r="O3670" t="s">
        <v>245</v>
      </c>
      <c r="P3670" s="2">
        <v>0.54166666666666663</v>
      </c>
      <c r="Q3670" s="2">
        <v>0.58333333333333337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15485181</v>
      </c>
      <c r="AI3670">
        <v>47978</v>
      </c>
    </row>
    <row r="3671" spans="1:35">
      <c r="A3671" t="s">
        <v>227</v>
      </c>
      <c r="B3671" s="1">
        <v>46324</v>
      </c>
      <c r="C3671">
        <v>1</v>
      </c>
      <c r="D3671" t="s">
        <v>228</v>
      </c>
      <c r="E3671" t="s">
        <v>515</v>
      </c>
      <c r="F3671" t="s">
        <v>59</v>
      </c>
      <c r="G3671">
        <v>99</v>
      </c>
      <c r="H3671" t="s">
        <v>589</v>
      </c>
      <c r="I3671">
        <v>472</v>
      </c>
      <c r="J3671" t="s">
        <v>592</v>
      </c>
      <c r="K3671">
        <v>32933131</v>
      </c>
      <c r="L3671" t="s">
        <v>58</v>
      </c>
      <c r="M3671" t="s">
        <v>235</v>
      </c>
      <c r="O3671" t="s">
        <v>245</v>
      </c>
      <c r="P3671" s="2">
        <v>0.54166666666666663</v>
      </c>
      <c r="Q3671" s="2">
        <v>0.58333333333333337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15485181</v>
      </c>
      <c r="AI3671">
        <v>47978</v>
      </c>
    </row>
    <row r="3672" spans="1:35">
      <c r="A3672" t="s">
        <v>227</v>
      </c>
      <c r="B3672" s="1">
        <v>46325</v>
      </c>
      <c r="C3672">
        <v>1</v>
      </c>
      <c r="D3672" t="s">
        <v>228</v>
      </c>
      <c r="E3672" t="s">
        <v>515</v>
      </c>
      <c r="F3672" t="s">
        <v>59</v>
      </c>
      <c r="G3672">
        <v>99</v>
      </c>
      <c r="H3672" t="s">
        <v>589</v>
      </c>
      <c r="I3672">
        <v>472</v>
      </c>
      <c r="J3672" t="s">
        <v>592</v>
      </c>
      <c r="K3672">
        <v>32933131</v>
      </c>
      <c r="L3672" t="s">
        <v>58</v>
      </c>
      <c r="M3672" t="s">
        <v>235</v>
      </c>
      <c r="O3672" t="s">
        <v>245</v>
      </c>
      <c r="P3672" s="2">
        <v>0.54166666666666663</v>
      </c>
      <c r="Q3672" s="2">
        <v>0.58333333333333337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15485181</v>
      </c>
      <c r="AI3672">
        <v>47978</v>
      </c>
    </row>
    <row r="3673" spans="1:35">
      <c r="A3673" t="s">
        <v>227</v>
      </c>
      <c r="B3673" s="1">
        <v>46297</v>
      </c>
      <c r="C3673">
        <v>1</v>
      </c>
      <c r="D3673" t="s">
        <v>228</v>
      </c>
      <c r="E3673" t="s">
        <v>516</v>
      </c>
      <c r="F3673" t="s">
        <v>63</v>
      </c>
      <c r="G3673">
        <v>99</v>
      </c>
      <c r="H3673" t="s">
        <v>589</v>
      </c>
      <c r="I3673">
        <v>29</v>
      </c>
      <c r="J3673" t="s">
        <v>590</v>
      </c>
      <c r="K3673">
        <v>16805097</v>
      </c>
      <c r="L3673" t="s">
        <v>121</v>
      </c>
      <c r="M3673" t="s">
        <v>235</v>
      </c>
      <c r="O3673" t="s">
        <v>66</v>
      </c>
      <c r="P3673" s="2">
        <v>0.5</v>
      </c>
      <c r="Q3673" s="2">
        <v>0.54166666666666663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15442642</v>
      </c>
      <c r="AI3673">
        <v>53162</v>
      </c>
    </row>
    <row r="3674" spans="1:35">
      <c r="A3674" t="s">
        <v>227</v>
      </c>
      <c r="B3674" s="1">
        <v>46311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29</v>
      </c>
      <c r="J3674" t="s">
        <v>590</v>
      </c>
      <c r="K3674">
        <v>16805097</v>
      </c>
      <c r="L3674" t="s">
        <v>121</v>
      </c>
      <c r="M3674" t="s">
        <v>235</v>
      </c>
      <c r="O3674" t="s">
        <v>66</v>
      </c>
      <c r="P3674" s="2">
        <v>0.5</v>
      </c>
      <c r="Q3674" s="2">
        <v>0.54166666666666663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15442642</v>
      </c>
      <c r="AI3674">
        <v>53162</v>
      </c>
    </row>
    <row r="3675" spans="1:35">
      <c r="A3675" t="s">
        <v>227</v>
      </c>
      <c r="B3675" s="1">
        <v>46325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29</v>
      </c>
      <c r="J3675" t="s">
        <v>590</v>
      </c>
      <c r="K3675">
        <v>16805097</v>
      </c>
      <c r="L3675" t="s">
        <v>121</v>
      </c>
      <c r="M3675" t="s">
        <v>235</v>
      </c>
      <c r="O3675" t="s">
        <v>66</v>
      </c>
      <c r="P3675" s="2">
        <v>0.5</v>
      </c>
      <c r="Q3675" s="2">
        <v>0.54166666666666663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15442642</v>
      </c>
      <c r="AI3675">
        <v>53162</v>
      </c>
    </row>
    <row r="3676" spans="1:35">
      <c r="A3676" t="s">
        <v>227</v>
      </c>
      <c r="B3676" s="1">
        <v>46300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29</v>
      </c>
      <c r="J3676" t="s">
        <v>590</v>
      </c>
      <c r="K3676">
        <v>17909333</v>
      </c>
      <c r="L3676" t="s">
        <v>149</v>
      </c>
      <c r="M3676" t="s">
        <v>235</v>
      </c>
      <c r="O3676" t="s">
        <v>66</v>
      </c>
      <c r="P3676" s="2">
        <v>0.5</v>
      </c>
      <c r="Q3676" s="2">
        <v>0.54166666666666663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46301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29</v>
      </c>
      <c r="J3677" t="s">
        <v>590</v>
      </c>
      <c r="K3677">
        <v>17909333</v>
      </c>
      <c r="L3677" t="s">
        <v>149</v>
      </c>
      <c r="M3677" t="s">
        <v>235</v>
      </c>
      <c r="O3677" t="s">
        <v>66</v>
      </c>
      <c r="P3677" s="2">
        <v>0.5</v>
      </c>
      <c r="Q3677" s="2">
        <v>0.54166666666666663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46302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29</v>
      </c>
      <c r="J3678" t="s">
        <v>590</v>
      </c>
      <c r="K3678">
        <v>17909333</v>
      </c>
      <c r="L3678" t="s">
        <v>149</v>
      </c>
      <c r="M3678" t="s">
        <v>235</v>
      </c>
      <c r="O3678" t="s">
        <v>66</v>
      </c>
      <c r="P3678" s="2">
        <v>0.5</v>
      </c>
      <c r="Q3678" s="2">
        <v>0.54166666666666663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46307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29</v>
      </c>
      <c r="J3679" t="s">
        <v>590</v>
      </c>
      <c r="K3679">
        <v>17909333</v>
      </c>
      <c r="L3679" t="s">
        <v>149</v>
      </c>
      <c r="M3679" t="s">
        <v>235</v>
      </c>
      <c r="O3679" t="s">
        <v>66</v>
      </c>
      <c r="P3679" s="2">
        <v>0.5</v>
      </c>
      <c r="Q3679" s="2">
        <v>0.54166666666666663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46308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29</v>
      </c>
      <c r="J3680" t="s">
        <v>590</v>
      </c>
      <c r="K3680">
        <v>17909333</v>
      </c>
      <c r="L3680" t="s">
        <v>149</v>
      </c>
      <c r="M3680" t="s">
        <v>235</v>
      </c>
      <c r="O3680" t="s">
        <v>66</v>
      </c>
      <c r="P3680" s="2">
        <v>0.5</v>
      </c>
      <c r="Q3680" s="2">
        <v>0.54166666666666663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46309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29</v>
      </c>
      <c r="J3681" t="s">
        <v>590</v>
      </c>
      <c r="K3681">
        <v>17909333</v>
      </c>
      <c r="L3681" t="s">
        <v>149</v>
      </c>
      <c r="M3681" t="s">
        <v>235</v>
      </c>
      <c r="O3681" t="s">
        <v>66</v>
      </c>
      <c r="P3681" s="2">
        <v>0.5</v>
      </c>
      <c r="Q3681" s="2">
        <v>0.54166666666666663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46314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29</v>
      </c>
      <c r="J3682" t="s">
        <v>590</v>
      </c>
      <c r="K3682">
        <v>17909333</v>
      </c>
      <c r="L3682" t="s">
        <v>149</v>
      </c>
      <c r="M3682" t="s">
        <v>235</v>
      </c>
      <c r="O3682" t="s">
        <v>66</v>
      </c>
      <c r="P3682" s="2">
        <v>0.5</v>
      </c>
      <c r="Q3682" s="2">
        <v>0.54166666666666663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46315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29</v>
      </c>
      <c r="J3683" t="s">
        <v>590</v>
      </c>
      <c r="K3683">
        <v>17909333</v>
      </c>
      <c r="L3683" t="s">
        <v>149</v>
      </c>
      <c r="M3683" t="s">
        <v>235</v>
      </c>
      <c r="O3683" t="s">
        <v>66</v>
      </c>
      <c r="P3683" s="2">
        <v>0.5</v>
      </c>
      <c r="Q3683" s="2">
        <v>0.54166666666666663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46316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29</v>
      </c>
      <c r="J3684" t="s">
        <v>590</v>
      </c>
      <c r="K3684">
        <v>17909333</v>
      </c>
      <c r="L3684" t="s">
        <v>149</v>
      </c>
      <c r="M3684" t="s">
        <v>235</v>
      </c>
      <c r="O3684" t="s">
        <v>66</v>
      </c>
      <c r="P3684" s="2">
        <v>0.5</v>
      </c>
      <c r="Q3684" s="2">
        <v>0.54166666666666663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46321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29</v>
      </c>
      <c r="J3685" t="s">
        <v>590</v>
      </c>
      <c r="K3685">
        <v>17909333</v>
      </c>
      <c r="L3685" t="s">
        <v>149</v>
      </c>
      <c r="M3685" t="s">
        <v>235</v>
      </c>
      <c r="O3685" t="s">
        <v>66</v>
      </c>
      <c r="P3685" s="2">
        <v>0.5</v>
      </c>
      <c r="Q3685" s="2">
        <v>0.54166666666666663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46322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29</v>
      </c>
      <c r="J3686" t="s">
        <v>590</v>
      </c>
      <c r="K3686">
        <v>17909333</v>
      </c>
      <c r="L3686" t="s">
        <v>149</v>
      </c>
      <c r="M3686" t="s">
        <v>235</v>
      </c>
      <c r="O3686" t="s">
        <v>66</v>
      </c>
      <c r="P3686" s="2">
        <v>0.5</v>
      </c>
      <c r="Q3686" s="2">
        <v>0.54166666666666663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46323</v>
      </c>
      <c r="C3687">
        <v>1</v>
      </c>
      <c r="D3687" t="s">
        <v>228</v>
      </c>
      <c r="E3687" t="s">
        <v>516</v>
      </c>
      <c r="F3687" t="s">
        <v>63</v>
      </c>
      <c r="G3687">
        <v>99</v>
      </c>
      <c r="H3687" t="s">
        <v>589</v>
      </c>
      <c r="I3687">
        <v>29</v>
      </c>
      <c r="J3687" t="s">
        <v>590</v>
      </c>
      <c r="K3687">
        <v>17909333</v>
      </c>
      <c r="L3687" t="s">
        <v>149</v>
      </c>
      <c r="M3687" t="s">
        <v>235</v>
      </c>
      <c r="O3687" t="s">
        <v>66</v>
      </c>
      <c r="P3687" s="2">
        <v>0.5</v>
      </c>
      <c r="Q3687" s="2">
        <v>0.54166666666666663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46297</v>
      </c>
      <c r="C3688">
        <v>1</v>
      </c>
      <c r="D3688" t="s">
        <v>228</v>
      </c>
      <c r="E3688" t="s">
        <v>516</v>
      </c>
      <c r="F3688" t="s">
        <v>63</v>
      </c>
      <c r="G3688">
        <v>99</v>
      </c>
      <c r="H3688" t="s">
        <v>589</v>
      </c>
      <c r="I3688">
        <v>472</v>
      </c>
      <c r="J3688" t="s">
        <v>592</v>
      </c>
      <c r="K3688">
        <v>16805097</v>
      </c>
      <c r="L3688" t="s">
        <v>121</v>
      </c>
      <c r="M3688" t="s">
        <v>235</v>
      </c>
      <c r="O3688" t="s">
        <v>245</v>
      </c>
      <c r="P3688" s="2">
        <v>0.54166666666666663</v>
      </c>
      <c r="Q3688" s="2">
        <v>0.58333333333333337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15442642</v>
      </c>
      <c r="AI3688">
        <v>53162</v>
      </c>
    </row>
    <row r="3689" spans="1:35">
      <c r="A3689" t="s">
        <v>227</v>
      </c>
      <c r="B3689" s="1">
        <v>46311</v>
      </c>
      <c r="C3689">
        <v>1</v>
      </c>
      <c r="D3689" t="s">
        <v>228</v>
      </c>
      <c r="E3689" t="s">
        <v>516</v>
      </c>
      <c r="F3689" t="s">
        <v>63</v>
      </c>
      <c r="G3689">
        <v>99</v>
      </c>
      <c r="H3689" t="s">
        <v>589</v>
      </c>
      <c r="I3689">
        <v>472</v>
      </c>
      <c r="J3689" t="s">
        <v>592</v>
      </c>
      <c r="K3689">
        <v>16805097</v>
      </c>
      <c r="L3689" t="s">
        <v>121</v>
      </c>
      <c r="M3689" t="s">
        <v>235</v>
      </c>
      <c r="O3689" t="s">
        <v>245</v>
      </c>
      <c r="P3689" s="2">
        <v>0.54166666666666663</v>
      </c>
      <c r="Q3689" s="2">
        <v>0.58333333333333337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15442642</v>
      </c>
      <c r="AI3689">
        <v>53162</v>
      </c>
    </row>
    <row r="3690" spans="1:35">
      <c r="A3690" t="s">
        <v>227</v>
      </c>
      <c r="B3690" s="1">
        <v>46325</v>
      </c>
      <c r="C3690">
        <v>1</v>
      </c>
      <c r="D3690" t="s">
        <v>228</v>
      </c>
      <c r="E3690" t="s">
        <v>516</v>
      </c>
      <c r="F3690" t="s">
        <v>63</v>
      </c>
      <c r="G3690">
        <v>99</v>
      </c>
      <c r="H3690" t="s">
        <v>589</v>
      </c>
      <c r="I3690">
        <v>472</v>
      </c>
      <c r="J3690" t="s">
        <v>592</v>
      </c>
      <c r="K3690">
        <v>16805097</v>
      </c>
      <c r="L3690" t="s">
        <v>121</v>
      </c>
      <c r="M3690" t="s">
        <v>235</v>
      </c>
      <c r="O3690" t="s">
        <v>245</v>
      </c>
      <c r="P3690" s="2">
        <v>0.54166666666666663</v>
      </c>
      <c r="Q3690" s="2">
        <v>0.58333333333333337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15442642</v>
      </c>
      <c r="AI3690">
        <v>53162</v>
      </c>
    </row>
    <row r="3691" spans="1:35">
      <c r="A3691" t="s">
        <v>227</v>
      </c>
      <c r="B3691" s="1">
        <v>46300</v>
      </c>
      <c r="C3691">
        <v>1</v>
      </c>
      <c r="D3691" t="s">
        <v>228</v>
      </c>
      <c r="E3691" t="s">
        <v>516</v>
      </c>
      <c r="F3691" t="s">
        <v>63</v>
      </c>
      <c r="G3691">
        <v>99</v>
      </c>
      <c r="H3691" t="s">
        <v>589</v>
      </c>
      <c r="I3691">
        <v>472</v>
      </c>
      <c r="J3691" t="s">
        <v>592</v>
      </c>
      <c r="K3691">
        <v>17909333</v>
      </c>
      <c r="L3691" t="s">
        <v>149</v>
      </c>
      <c r="M3691" t="s">
        <v>235</v>
      </c>
      <c r="O3691" t="s">
        <v>245</v>
      </c>
      <c r="P3691" s="2">
        <v>0.54166666666666663</v>
      </c>
      <c r="Q3691" s="2">
        <v>0.58333333333333337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13910090</v>
      </c>
      <c r="AI3691">
        <v>25080</v>
      </c>
    </row>
    <row r="3692" spans="1:35">
      <c r="A3692" t="s">
        <v>227</v>
      </c>
      <c r="B3692" s="1">
        <v>46301</v>
      </c>
      <c r="C3692">
        <v>1</v>
      </c>
      <c r="D3692" t="s">
        <v>228</v>
      </c>
      <c r="E3692" t="s">
        <v>516</v>
      </c>
      <c r="F3692" t="s">
        <v>63</v>
      </c>
      <c r="G3692">
        <v>99</v>
      </c>
      <c r="H3692" t="s">
        <v>589</v>
      </c>
      <c r="I3692">
        <v>472</v>
      </c>
      <c r="J3692" t="s">
        <v>592</v>
      </c>
      <c r="K3692">
        <v>17909333</v>
      </c>
      <c r="L3692" t="s">
        <v>149</v>
      </c>
      <c r="M3692" t="s">
        <v>235</v>
      </c>
      <c r="O3692" t="s">
        <v>245</v>
      </c>
      <c r="P3692" s="2">
        <v>0.54166666666666663</v>
      </c>
      <c r="Q3692" s="2">
        <v>0.58333333333333337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13910090</v>
      </c>
      <c r="AI3692">
        <v>25080</v>
      </c>
    </row>
    <row r="3693" spans="1:35">
      <c r="A3693" t="s">
        <v>227</v>
      </c>
      <c r="B3693" s="1">
        <v>46302</v>
      </c>
      <c r="C3693">
        <v>1</v>
      </c>
      <c r="D3693" t="s">
        <v>228</v>
      </c>
      <c r="E3693" t="s">
        <v>516</v>
      </c>
      <c r="F3693" t="s">
        <v>63</v>
      </c>
      <c r="G3693">
        <v>99</v>
      </c>
      <c r="H3693" t="s">
        <v>589</v>
      </c>
      <c r="I3693">
        <v>472</v>
      </c>
      <c r="J3693" t="s">
        <v>592</v>
      </c>
      <c r="K3693">
        <v>17909333</v>
      </c>
      <c r="L3693" t="s">
        <v>149</v>
      </c>
      <c r="M3693" t="s">
        <v>235</v>
      </c>
      <c r="O3693" t="s">
        <v>245</v>
      </c>
      <c r="P3693" s="2">
        <v>0.54166666666666663</v>
      </c>
      <c r="Q3693" s="2">
        <v>0.58333333333333337</v>
      </c>
      <c r="R3693" t="s">
        <v>237</v>
      </c>
      <c r="Y3693" s="2">
        <v>4.1666666666666664E-2</v>
      </c>
      <c r="Z3693" s="2">
        <v>4.1666666666666664E-2</v>
      </c>
      <c r="AA3693">
        <v>1</v>
      </c>
      <c r="AB3693">
        <v>1</v>
      </c>
      <c r="AD3693">
        <v>1</v>
      </c>
      <c r="AE3693" t="s">
        <v>478</v>
      </c>
      <c r="AF3693" t="s">
        <v>243</v>
      </c>
      <c r="AG3693">
        <v>0</v>
      </c>
      <c r="AH3693">
        <v>13910090</v>
      </c>
      <c r="AI3693">
        <v>25080</v>
      </c>
    </row>
    <row r="3694" spans="1:35">
      <c r="A3694" t="s">
        <v>227</v>
      </c>
      <c r="B3694" s="1">
        <v>46307</v>
      </c>
      <c r="C3694">
        <v>1</v>
      </c>
      <c r="D3694" t="s">
        <v>228</v>
      </c>
      <c r="E3694" t="s">
        <v>516</v>
      </c>
      <c r="F3694" t="s">
        <v>63</v>
      </c>
      <c r="G3694">
        <v>99</v>
      </c>
      <c r="H3694" t="s">
        <v>589</v>
      </c>
      <c r="I3694">
        <v>472</v>
      </c>
      <c r="J3694" t="s">
        <v>592</v>
      </c>
      <c r="K3694">
        <v>17909333</v>
      </c>
      <c r="L3694" t="s">
        <v>149</v>
      </c>
      <c r="M3694" t="s">
        <v>235</v>
      </c>
      <c r="O3694" t="s">
        <v>245</v>
      </c>
      <c r="P3694" s="2">
        <v>0.54166666666666663</v>
      </c>
      <c r="Q3694" s="2">
        <v>0.58333333333333337</v>
      </c>
      <c r="R3694" t="s">
        <v>237</v>
      </c>
      <c r="Y3694" s="2">
        <v>4.1666666666666664E-2</v>
      </c>
      <c r="Z3694" s="2">
        <v>4.1666666666666664E-2</v>
      </c>
      <c r="AA3694">
        <v>1</v>
      </c>
      <c r="AB3694">
        <v>1</v>
      </c>
      <c r="AD3694">
        <v>1</v>
      </c>
      <c r="AE3694" t="s">
        <v>478</v>
      </c>
      <c r="AF3694" t="s">
        <v>243</v>
      </c>
      <c r="AG3694">
        <v>0</v>
      </c>
      <c r="AH3694">
        <v>13910090</v>
      </c>
      <c r="AI3694">
        <v>25080</v>
      </c>
    </row>
    <row r="3695" spans="1:35">
      <c r="A3695" t="s">
        <v>227</v>
      </c>
      <c r="B3695" s="1">
        <v>46308</v>
      </c>
      <c r="C3695">
        <v>1</v>
      </c>
      <c r="D3695" t="s">
        <v>228</v>
      </c>
      <c r="E3695" t="s">
        <v>516</v>
      </c>
      <c r="F3695" t="s">
        <v>63</v>
      </c>
      <c r="G3695">
        <v>99</v>
      </c>
      <c r="H3695" t="s">
        <v>589</v>
      </c>
      <c r="I3695">
        <v>472</v>
      </c>
      <c r="J3695" t="s">
        <v>592</v>
      </c>
      <c r="K3695">
        <v>17909333</v>
      </c>
      <c r="L3695" t="s">
        <v>149</v>
      </c>
      <c r="M3695" t="s">
        <v>235</v>
      </c>
      <c r="O3695" t="s">
        <v>245</v>
      </c>
      <c r="P3695" s="2">
        <v>0.54166666666666663</v>
      </c>
      <c r="Q3695" s="2">
        <v>0.58333333333333337</v>
      </c>
      <c r="R3695" t="s">
        <v>237</v>
      </c>
      <c r="Y3695" s="2">
        <v>4.1666666666666664E-2</v>
      </c>
      <c r="Z3695" s="2">
        <v>4.1666666666666664E-2</v>
      </c>
      <c r="AA3695">
        <v>1</v>
      </c>
      <c r="AB3695">
        <v>1</v>
      </c>
      <c r="AD3695">
        <v>1</v>
      </c>
      <c r="AE3695" t="s">
        <v>478</v>
      </c>
      <c r="AF3695" t="s">
        <v>243</v>
      </c>
      <c r="AG3695">
        <v>0</v>
      </c>
      <c r="AH3695">
        <v>13910090</v>
      </c>
      <c r="AI3695">
        <v>25080</v>
      </c>
    </row>
    <row r="3696" spans="1:35">
      <c r="A3696" t="s">
        <v>227</v>
      </c>
      <c r="B3696" s="1">
        <v>46309</v>
      </c>
      <c r="C3696">
        <v>1</v>
      </c>
      <c r="D3696" t="s">
        <v>228</v>
      </c>
      <c r="E3696" t="s">
        <v>516</v>
      </c>
      <c r="F3696" t="s">
        <v>63</v>
      </c>
      <c r="G3696">
        <v>99</v>
      </c>
      <c r="H3696" t="s">
        <v>589</v>
      </c>
      <c r="I3696">
        <v>472</v>
      </c>
      <c r="J3696" t="s">
        <v>592</v>
      </c>
      <c r="K3696">
        <v>17909333</v>
      </c>
      <c r="L3696" t="s">
        <v>149</v>
      </c>
      <c r="M3696" t="s">
        <v>235</v>
      </c>
      <c r="O3696" t="s">
        <v>245</v>
      </c>
      <c r="P3696" s="2">
        <v>0.54166666666666663</v>
      </c>
      <c r="Q3696" s="2">
        <v>0.58333333333333337</v>
      </c>
      <c r="R3696" t="s">
        <v>237</v>
      </c>
      <c r="Y3696" s="2">
        <v>4.1666666666666664E-2</v>
      </c>
      <c r="Z3696" s="2">
        <v>4.1666666666666664E-2</v>
      </c>
      <c r="AA3696">
        <v>1</v>
      </c>
      <c r="AB3696">
        <v>1</v>
      </c>
      <c r="AD3696">
        <v>1</v>
      </c>
      <c r="AE3696" t="s">
        <v>478</v>
      </c>
      <c r="AF3696" t="s">
        <v>243</v>
      </c>
      <c r="AG3696">
        <v>0</v>
      </c>
      <c r="AH3696">
        <v>13910090</v>
      </c>
      <c r="AI3696">
        <v>25080</v>
      </c>
    </row>
    <row r="3697" spans="1:35">
      <c r="A3697" t="s">
        <v>227</v>
      </c>
      <c r="B3697" s="1">
        <v>46314</v>
      </c>
      <c r="C3697">
        <v>1</v>
      </c>
      <c r="D3697" t="s">
        <v>228</v>
      </c>
      <c r="E3697" t="s">
        <v>516</v>
      </c>
      <c r="F3697" t="s">
        <v>63</v>
      </c>
      <c r="G3697">
        <v>99</v>
      </c>
      <c r="H3697" t="s">
        <v>589</v>
      </c>
      <c r="I3697">
        <v>472</v>
      </c>
      <c r="J3697" t="s">
        <v>592</v>
      </c>
      <c r="K3697">
        <v>17909333</v>
      </c>
      <c r="L3697" t="s">
        <v>149</v>
      </c>
      <c r="M3697" t="s">
        <v>235</v>
      </c>
      <c r="O3697" t="s">
        <v>245</v>
      </c>
      <c r="P3697" s="2">
        <v>0.54166666666666663</v>
      </c>
      <c r="Q3697" s="2">
        <v>0.58333333333333337</v>
      </c>
      <c r="R3697" t="s">
        <v>237</v>
      </c>
      <c r="Y3697" s="2">
        <v>4.1666666666666664E-2</v>
      </c>
      <c r="Z3697" s="2">
        <v>4.1666666666666664E-2</v>
      </c>
      <c r="AA3697">
        <v>1</v>
      </c>
      <c r="AB3697">
        <v>1</v>
      </c>
      <c r="AD3697">
        <v>1</v>
      </c>
      <c r="AE3697" t="s">
        <v>478</v>
      </c>
      <c r="AF3697" t="s">
        <v>243</v>
      </c>
      <c r="AG3697">
        <v>0</v>
      </c>
      <c r="AH3697">
        <v>13910090</v>
      </c>
      <c r="AI3697">
        <v>25080</v>
      </c>
    </row>
    <row r="3698" spans="1:35">
      <c r="A3698" t="s">
        <v>227</v>
      </c>
      <c r="B3698" s="1">
        <v>46315</v>
      </c>
      <c r="C3698">
        <v>1</v>
      </c>
      <c r="D3698" t="s">
        <v>228</v>
      </c>
      <c r="E3698" t="s">
        <v>516</v>
      </c>
      <c r="F3698" t="s">
        <v>63</v>
      </c>
      <c r="G3698">
        <v>99</v>
      </c>
      <c r="H3698" t="s">
        <v>589</v>
      </c>
      <c r="I3698">
        <v>472</v>
      </c>
      <c r="J3698" t="s">
        <v>592</v>
      </c>
      <c r="K3698">
        <v>17909333</v>
      </c>
      <c r="L3698" t="s">
        <v>149</v>
      </c>
      <c r="M3698" t="s">
        <v>235</v>
      </c>
      <c r="O3698" t="s">
        <v>245</v>
      </c>
      <c r="P3698" s="2">
        <v>0.54166666666666663</v>
      </c>
      <c r="Q3698" s="2">
        <v>0.58333333333333337</v>
      </c>
      <c r="R3698" t="s">
        <v>237</v>
      </c>
      <c r="Y3698" s="2">
        <v>4.1666666666666664E-2</v>
      </c>
      <c r="Z3698" s="2">
        <v>4.1666666666666664E-2</v>
      </c>
      <c r="AA3698">
        <v>1</v>
      </c>
      <c r="AB3698">
        <v>1</v>
      </c>
      <c r="AD3698">
        <v>1</v>
      </c>
      <c r="AE3698" t="s">
        <v>478</v>
      </c>
      <c r="AF3698" t="s">
        <v>243</v>
      </c>
      <c r="AG3698">
        <v>0</v>
      </c>
      <c r="AH3698">
        <v>13910090</v>
      </c>
      <c r="AI3698">
        <v>25080</v>
      </c>
    </row>
    <row r="3699" spans="1:35">
      <c r="A3699" t="s">
        <v>227</v>
      </c>
      <c r="B3699" s="1">
        <v>46316</v>
      </c>
      <c r="C3699">
        <v>1</v>
      </c>
      <c r="D3699" t="s">
        <v>228</v>
      </c>
      <c r="E3699" t="s">
        <v>516</v>
      </c>
      <c r="F3699" t="s">
        <v>63</v>
      </c>
      <c r="G3699">
        <v>99</v>
      </c>
      <c r="H3699" t="s">
        <v>589</v>
      </c>
      <c r="I3699">
        <v>472</v>
      </c>
      <c r="J3699" t="s">
        <v>592</v>
      </c>
      <c r="K3699">
        <v>17909333</v>
      </c>
      <c r="L3699" t="s">
        <v>149</v>
      </c>
      <c r="M3699" t="s">
        <v>235</v>
      </c>
      <c r="O3699" t="s">
        <v>245</v>
      </c>
      <c r="P3699" s="2">
        <v>0.54166666666666663</v>
      </c>
      <c r="Q3699" s="2">
        <v>0.58333333333333337</v>
      </c>
      <c r="R3699" t="s">
        <v>237</v>
      </c>
      <c r="Y3699" s="2">
        <v>4.1666666666666664E-2</v>
      </c>
      <c r="Z3699" s="2">
        <v>4.1666666666666664E-2</v>
      </c>
      <c r="AA3699">
        <v>1</v>
      </c>
      <c r="AB3699">
        <v>1</v>
      </c>
      <c r="AD3699">
        <v>1</v>
      </c>
      <c r="AE3699" t="s">
        <v>478</v>
      </c>
      <c r="AF3699" t="s">
        <v>243</v>
      </c>
      <c r="AG3699">
        <v>0</v>
      </c>
      <c r="AH3699">
        <v>13910090</v>
      </c>
      <c r="AI3699">
        <v>25080</v>
      </c>
    </row>
    <row r="3700" spans="1:35">
      <c r="A3700" t="s">
        <v>227</v>
      </c>
      <c r="B3700" s="1">
        <v>46321</v>
      </c>
      <c r="C3700">
        <v>1</v>
      </c>
      <c r="D3700" t="s">
        <v>228</v>
      </c>
      <c r="E3700" t="s">
        <v>516</v>
      </c>
      <c r="F3700" t="s">
        <v>63</v>
      </c>
      <c r="G3700">
        <v>99</v>
      </c>
      <c r="H3700" t="s">
        <v>589</v>
      </c>
      <c r="I3700">
        <v>472</v>
      </c>
      <c r="J3700" t="s">
        <v>592</v>
      </c>
      <c r="K3700">
        <v>17909333</v>
      </c>
      <c r="L3700" t="s">
        <v>149</v>
      </c>
      <c r="M3700" t="s">
        <v>235</v>
      </c>
      <c r="O3700" t="s">
        <v>245</v>
      </c>
      <c r="P3700" s="2">
        <v>0.54166666666666663</v>
      </c>
      <c r="Q3700" s="2">
        <v>0.58333333333333337</v>
      </c>
      <c r="R3700" t="s">
        <v>237</v>
      </c>
      <c r="Y3700" s="2">
        <v>4.1666666666666664E-2</v>
      </c>
      <c r="Z3700" s="2">
        <v>4.1666666666666664E-2</v>
      </c>
      <c r="AA3700">
        <v>1</v>
      </c>
      <c r="AB3700">
        <v>1</v>
      </c>
      <c r="AD3700">
        <v>1</v>
      </c>
      <c r="AE3700" t="s">
        <v>478</v>
      </c>
      <c r="AF3700" t="s">
        <v>243</v>
      </c>
      <c r="AG3700">
        <v>0</v>
      </c>
      <c r="AH3700">
        <v>13910090</v>
      </c>
      <c r="AI3700">
        <v>25080</v>
      </c>
    </row>
    <row r="3701" spans="1:35">
      <c r="A3701" t="s">
        <v>227</v>
      </c>
      <c r="B3701" s="1">
        <v>46322</v>
      </c>
      <c r="C3701">
        <v>1</v>
      </c>
      <c r="D3701" t="s">
        <v>228</v>
      </c>
      <c r="E3701" t="s">
        <v>516</v>
      </c>
      <c r="F3701" t="s">
        <v>63</v>
      </c>
      <c r="G3701">
        <v>99</v>
      </c>
      <c r="H3701" t="s">
        <v>589</v>
      </c>
      <c r="I3701">
        <v>472</v>
      </c>
      <c r="J3701" t="s">
        <v>592</v>
      </c>
      <c r="K3701">
        <v>17909333</v>
      </c>
      <c r="L3701" t="s">
        <v>149</v>
      </c>
      <c r="M3701" t="s">
        <v>235</v>
      </c>
      <c r="O3701" t="s">
        <v>245</v>
      </c>
      <c r="P3701" s="2">
        <v>0.54166666666666663</v>
      </c>
      <c r="Q3701" s="2">
        <v>0.58333333333333337</v>
      </c>
      <c r="R3701" t="s">
        <v>237</v>
      </c>
      <c r="Y3701" s="2">
        <v>4.1666666666666664E-2</v>
      </c>
      <c r="Z3701" s="2">
        <v>4.1666666666666664E-2</v>
      </c>
      <c r="AA3701">
        <v>1</v>
      </c>
      <c r="AB3701">
        <v>1</v>
      </c>
      <c r="AD3701">
        <v>1</v>
      </c>
      <c r="AE3701" t="s">
        <v>478</v>
      </c>
      <c r="AF3701" t="s">
        <v>243</v>
      </c>
      <c r="AG3701">
        <v>0</v>
      </c>
      <c r="AH3701">
        <v>13910090</v>
      </c>
      <c r="AI3701">
        <v>25080</v>
      </c>
    </row>
    <row r="3702" spans="1:35">
      <c r="A3702" t="s">
        <v>227</v>
      </c>
      <c r="B3702" s="1">
        <v>46323</v>
      </c>
      <c r="C3702">
        <v>1</v>
      </c>
      <c r="D3702" t="s">
        <v>228</v>
      </c>
      <c r="E3702" t="s">
        <v>516</v>
      </c>
      <c r="F3702" t="s">
        <v>63</v>
      </c>
      <c r="G3702">
        <v>99</v>
      </c>
      <c r="H3702" t="s">
        <v>589</v>
      </c>
      <c r="I3702">
        <v>472</v>
      </c>
      <c r="J3702" t="s">
        <v>592</v>
      </c>
      <c r="K3702">
        <v>17909333</v>
      </c>
      <c r="L3702" t="s">
        <v>149</v>
      </c>
      <c r="M3702" t="s">
        <v>235</v>
      </c>
      <c r="O3702" t="s">
        <v>245</v>
      </c>
      <c r="P3702" s="2">
        <v>0.54166666666666663</v>
      </c>
      <c r="Q3702" s="2">
        <v>0.58333333333333337</v>
      </c>
      <c r="R3702" t="s">
        <v>237</v>
      </c>
      <c r="Y3702" s="2">
        <v>4.1666666666666664E-2</v>
      </c>
      <c r="Z3702" s="2">
        <v>4.1666666666666664E-2</v>
      </c>
      <c r="AA3702">
        <v>1</v>
      </c>
      <c r="AB3702">
        <v>1</v>
      </c>
      <c r="AD3702">
        <v>1</v>
      </c>
      <c r="AE3702" t="s">
        <v>478</v>
      </c>
      <c r="AF3702" t="s">
        <v>243</v>
      </c>
      <c r="AG3702">
        <v>0</v>
      </c>
      <c r="AH3702">
        <v>13910090</v>
      </c>
      <c r="AI3702">
        <v>25080</v>
      </c>
    </row>
    <row r="3703" spans="1:35">
      <c r="A3703" t="s">
        <v>227</v>
      </c>
      <c r="B3703" s="1">
        <v>46296</v>
      </c>
      <c r="C3703">
        <v>1</v>
      </c>
      <c r="D3703" t="s">
        <v>228</v>
      </c>
      <c r="E3703" t="s">
        <v>521</v>
      </c>
      <c r="F3703" t="s">
        <v>83</v>
      </c>
      <c r="G3703">
        <v>99</v>
      </c>
      <c r="H3703" t="s">
        <v>589</v>
      </c>
      <c r="I3703">
        <v>472</v>
      </c>
      <c r="J3703" t="s">
        <v>592</v>
      </c>
      <c r="K3703">
        <v>6288704</v>
      </c>
      <c r="L3703" t="s">
        <v>81</v>
      </c>
      <c r="M3703" t="s">
        <v>235</v>
      </c>
      <c r="O3703" t="s">
        <v>596</v>
      </c>
      <c r="P3703" s="2">
        <v>0.58333333333333337</v>
      </c>
      <c r="Q3703" s="2">
        <v>0.66666666666666663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478</v>
      </c>
      <c r="AF3703" t="s">
        <v>243</v>
      </c>
      <c r="AG3703">
        <v>0</v>
      </c>
      <c r="AH3703">
        <v>13495612</v>
      </c>
      <c r="AI3703">
        <v>32088</v>
      </c>
    </row>
    <row r="3704" spans="1:35">
      <c r="A3704" t="s">
        <v>227</v>
      </c>
      <c r="B3704" s="1">
        <v>46307</v>
      </c>
      <c r="C3704">
        <v>1</v>
      </c>
      <c r="D3704" t="s">
        <v>228</v>
      </c>
      <c r="E3704" t="s">
        <v>521</v>
      </c>
      <c r="F3704" t="s">
        <v>83</v>
      </c>
      <c r="G3704">
        <v>99</v>
      </c>
      <c r="H3704" t="s">
        <v>589</v>
      </c>
      <c r="I3704">
        <v>472</v>
      </c>
      <c r="J3704" t="s">
        <v>592</v>
      </c>
      <c r="K3704">
        <v>6288704</v>
      </c>
      <c r="L3704" t="s">
        <v>81</v>
      </c>
      <c r="M3704" t="s">
        <v>235</v>
      </c>
      <c r="O3704" t="s">
        <v>596</v>
      </c>
      <c r="P3704" s="2">
        <v>0.58333333333333337</v>
      </c>
      <c r="Q3704" s="2">
        <v>0.66666666666666663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0</v>
      </c>
      <c r="AH3704">
        <v>13495612</v>
      </c>
      <c r="AI3704">
        <v>32088</v>
      </c>
    </row>
    <row r="3705" spans="1:35">
      <c r="A3705" t="s">
        <v>227</v>
      </c>
      <c r="B3705" s="1">
        <v>46300</v>
      </c>
      <c r="C3705">
        <v>1</v>
      </c>
      <c r="D3705" t="s">
        <v>228</v>
      </c>
      <c r="E3705" t="s">
        <v>521</v>
      </c>
      <c r="F3705" t="s">
        <v>83</v>
      </c>
      <c r="G3705">
        <v>99</v>
      </c>
      <c r="H3705" t="s">
        <v>589</v>
      </c>
      <c r="I3705">
        <v>472</v>
      </c>
      <c r="J3705" t="s">
        <v>592</v>
      </c>
      <c r="K3705">
        <v>18095569</v>
      </c>
      <c r="L3705" t="s">
        <v>162</v>
      </c>
      <c r="M3705" t="s">
        <v>235</v>
      </c>
      <c r="O3705" t="s">
        <v>593</v>
      </c>
      <c r="P3705" s="2">
        <v>0.75</v>
      </c>
      <c r="Q3705" s="2">
        <v>0.83333333333333337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0</v>
      </c>
      <c r="AH3705">
        <v>14837934</v>
      </c>
      <c r="AI3705">
        <v>33428</v>
      </c>
    </row>
    <row r="3706" spans="1:35">
      <c r="A3706" t="s">
        <v>227</v>
      </c>
      <c r="B3706" s="1">
        <v>46311</v>
      </c>
      <c r="C3706">
        <v>1</v>
      </c>
      <c r="D3706" t="s">
        <v>228</v>
      </c>
      <c r="E3706" t="s">
        <v>521</v>
      </c>
      <c r="F3706" t="s">
        <v>83</v>
      </c>
      <c r="G3706">
        <v>99</v>
      </c>
      <c r="H3706" t="s">
        <v>589</v>
      </c>
      <c r="I3706">
        <v>472</v>
      </c>
      <c r="J3706" t="s">
        <v>592</v>
      </c>
      <c r="K3706">
        <v>18095569</v>
      </c>
      <c r="L3706" t="s">
        <v>162</v>
      </c>
      <c r="M3706" t="s">
        <v>235</v>
      </c>
      <c r="O3706" t="s">
        <v>593</v>
      </c>
      <c r="P3706" s="2">
        <v>0.75</v>
      </c>
      <c r="Q3706" s="2">
        <v>0.83333333333333337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0</v>
      </c>
      <c r="AH3706">
        <v>14837934</v>
      </c>
      <c r="AI3706">
        <v>33428</v>
      </c>
    </row>
    <row r="3707" spans="1:35">
      <c r="A3707" t="s">
        <v>227</v>
      </c>
      <c r="B3707" s="1">
        <v>46317</v>
      </c>
      <c r="C3707">
        <v>1</v>
      </c>
      <c r="D3707" t="s">
        <v>228</v>
      </c>
      <c r="E3707" t="s">
        <v>521</v>
      </c>
      <c r="F3707" t="s">
        <v>83</v>
      </c>
      <c r="G3707">
        <v>99</v>
      </c>
      <c r="H3707" t="s">
        <v>589</v>
      </c>
      <c r="I3707">
        <v>472</v>
      </c>
      <c r="J3707" t="s">
        <v>592</v>
      </c>
      <c r="K3707">
        <v>18095569</v>
      </c>
      <c r="L3707" t="s">
        <v>162</v>
      </c>
      <c r="M3707" t="s">
        <v>235</v>
      </c>
      <c r="O3707" t="s">
        <v>593</v>
      </c>
      <c r="P3707" s="2">
        <v>0.75</v>
      </c>
      <c r="Q3707" s="2">
        <v>0.83333333333333337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0</v>
      </c>
      <c r="AH3707">
        <v>14837934</v>
      </c>
      <c r="AI3707">
        <v>33428</v>
      </c>
    </row>
    <row r="3708" spans="1:35">
      <c r="A3708" t="s">
        <v>227</v>
      </c>
      <c r="B3708" s="1">
        <v>46325</v>
      </c>
      <c r="C3708">
        <v>1</v>
      </c>
      <c r="D3708" t="s">
        <v>228</v>
      </c>
      <c r="E3708" t="s">
        <v>521</v>
      </c>
      <c r="F3708" t="s">
        <v>83</v>
      </c>
      <c r="G3708">
        <v>99</v>
      </c>
      <c r="H3708" t="s">
        <v>589</v>
      </c>
      <c r="I3708">
        <v>472</v>
      </c>
      <c r="J3708" t="s">
        <v>592</v>
      </c>
      <c r="K3708">
        <v>18095569</v>
      </c>
      <c r="L3708" t="s">
        <v>162</v>
      </c>
      <c r="M3708" t="s">
        <v>235</v>
      </c>
      <c r="O3708" t="s">
        <v>593</v>
      </c>
      <c r="P3708" s="2">
        <v>0.75</v>
      </c>
      <c r="Q3708" s="2">
        <v>0.83333333333333337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0</v>
      </c>
      <c r="AH3708">
        <v>14837934</v>
      </c>
      <c r="AI3708">
        <v>33428</v>
      </c>
    </row>
    <row r="3709" spans="1:35">
      <c r="A3709" t="s">
        <v>227</v>
      </c>
      <c r="B3709" s="1">
        <v>46304</v>
      </c>
      <c r="C3709">
        <v>1</v>
      </c>
      <c r="D3709" t="s">
        <v>228</v>
      </c>
      <c r="E3709" t="s">
        <v>521</v>
      </c>
      <c r="F3709" t="s">
        <v>83</v>
      </c>
      <c r="G3709">
        <v>99</v>
      </c>
      <c r="H3709" t="s">
        <v>589</v>
      </c>
      <c r="I3709">
        <v>472</v>
      </c>
      <c r="J3709" t="s">
        <v>592</v>
      </c>
      <c r="K3709">
        <v>42807990</v>
      </c>
      <c r="L3709" t="s">
        <v>173</v>
      </c>
      <c r="M3709" t="s">
        <v>235</v>
      </c>
      <c r="O3709" t="s">
        <v>593</v>
      </c>
      <c r="P3709" s="2">
        <v>0.75</v>
      </c>
      <c r="Q3709" s="2">
        <v>0.83333333333333337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0</v>
      </c>
      <c r="AH3709">
        <v>15599544</v>
      </c>
      <c r="AI3709">
        <v>59779</v>
      </c>
    </row>
    <row r="3710" spans="1:35">
      <c r="A3710" t="s">
        <v>227</v>
      </c>
      <c r="B3710" s="1">
        <v>46309</v>
      </c>
      <c r="C3710">
        <v>1</v>
      </c>
      <c r="D3710" t="s">
        <v>228</v>
      </c>
      <c r="E3710" t="s">
        <v>521</v>
      </c>
      <c r="F3710" t="s">
        <v>83</v>
      </c>
      <c r="G3710">
        <v>99</v>
      </c>
      <c r="H3710" t="s">
        <v>589</v>
      </c>
      <c r="I3710">
        <v>472</v>
      </c>
      <c r="J3710" t="s">
        <v>592</v>
      </c>
      <c r="K3710">
        <v>42807990</v>
      </c>
      <c r="L3710" t="s">
        <v>173</v>
      </c>
      <c r="M3710" t="s">
        <v>235</v>
      </c>
      <c r="O3710" t="s">
        <v>593</v>
      </c>
      <c r="P3710" s="2">
        <v>0.75</v>
      </c>
      <c r="Q3710" s="2">
        <v>0.83333333333333337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0</v>
      </c>
      <c r="AH3710">
        <v>15599544</v>
      </c>
      <c r="AI3710">
        <v>59779</v>
      </c>
    </row>
    <row r="3711" spans="1:35">
      <c r="A3711" t="s">
        <v>227</v>
      </c>
      <c r="B3711" s="1">
        <v>46316</v>
      </c>
      <c r="C3711">
        <v>1</v>
      </c>
      <c r="D3711" t="s">
        <v>228</v>
      </c>
      <c r="E3711" t="s">
        <v>521</v>
      </c>
      <c r="F3711" t="s">
        <v>83</v>
      </c>
      <c r="G3711">
        <v>99</v>
      </c>
      <c r="H3711" t="s">
        <v>589</v>
      </c>
      <c r="I3711">
        <v>472</v>
      </c>
      <c r="J3711" t="s">
        <v>592</v>
      </c>
      <c r="K3711">
        <v>42807990</v>
      </c>
      <c r="L3711" t="s">
        <v>173</v>
      </c>
      <c r="M3711" t="s">
        <v>235</v>
      </c>
      <c r="O3711" t="s">
        <v>593</v>
      </c>
      <c r="P3711" s="2">
        <v>0.75</v>
      </c>
      <c r="Q3711" s="2">
        <v>0.83333333333333337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0</v>
      </c>
      <c r="AH3711">
        <v>15599544</v>
      </c>
      <c r="AI3711">
        <v>59779</v>
      </c>
    </row>
    <row r="3712" spans="1:35">
      <c r="A3712" t="s">
        <v>227</v>
      </c>
      <c r="B3712" s="1">
        <v>46314</v>
      </c>
      <c r="C3712">
        <v>1</v>
      </c>
      <c r="D3712" t="s">
        <v>228</v>
      </c>
      <c r="E3712" t="s">
        <v>521</v>
      </c>
      <c r="F3712" t="s">
        <v>83</v>
      </c>
      <c r="G3712">
        <v>99</v>
      </c>
      <c r="H3712" t="s">
        <v>589</v>
      </c>
      <c r="I3712">
        <v>472</v>
      </c>
      <c r="J3712" t="s">
        <v>592</v>
      </c>
      <c r="K3712">
        <v>43331728</v>
      </c>
      <c r="L3712" t="s">
        <v>186</v>
      </c>
      <c r="M3712" t="s">
        <v>235</v>
      </c>
      <c r="O3712" t="s">
        <v>593</v>
      </c>
      <c r="P3712" s="2">
        <v>0.75</v>
      </c>
      <c r="Q3712" s="2">
        <v>0.83333333333333337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239</v>
      </c>
      <c r="AG3712">
        <v>0</v>
      </c>
      <c r="AH3712">
        <v>16636965</v>
      </c>
      <c r="AI3712">
        <v>55820</v>
      </c>
    </row>
    <row r="3713" spans="1:35">
      <c r="A3713" t="s">
        <v>227</v>
      </c>
      <c r="B3713" s="1">
        <v>46321</v>
      </c>
      <c r="C3713">
        <v>1</v>
      </c>
      <c r="D3713" t="s">
        <v>228</v>
      </c>
      <c r="E3713" t="s">
        <v>521</v>
      </c>
      <c r="F3713" t="s">
        <v>83</v>
      </c>
      <c r="G3713">
        <v>99</v>
      </c>
      <c r="H3713" t="s">
        <v>589</v>
      </c>
      <c r="I3713">
        <v>472</v>
      </c>
      <c r="J3713" t="s">
        <v>592</v>
      </c>
      <c r="K3713">
        <v>43331728</v>
      </c>
      <c r="L3713" t="s">
        <v>186</v>
      </c>
      <c r="M3713" t="s">
        <v>235</v>
      </c>
      <c r="O3713" t="s">
        <v>593</v>
      </c>
      <c r="P3713" s="2">
        <v>0.75</v>
      </c>
      <c r="Q3713" s="2">
        <v>0.83333333333333337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239</v>
      </c>
      <c r="AG3713">
        <v>0</v>
      </c>
      <c r="AH3713">
        <v>16636965</v>
      </c>
      <c r="AI3713">
        <v>55820</v>
      </c>
    </row>
    <row r="3714" spans="1:35">
      <c r="A3714" t="s">
        <v>227</v>
      </c>
      <c r="B3714" s="1">
        <v>46296</v>
      </c>
      <c r="C3714">
        <v>1</v>
      </c>
      <c r="D3714" t="s">
        <v>228</v>
      </c>
      <c r="E3714" t="s">
        <v>524</v>
      </c>
      <c r="F3714" t="s">
        <v>43</v>
      </c>
      <c r="G3714">
        <v>99</v>
      </c>
      <c r="H3714" t="s">
        <v>589</v>
      </c>
      <c r="I3714">
        <v>472</v>
      </c>
      <c r="J3714" t="s">
        <v>592</v>
      </c>
      <c r="K3714">
        <v>17855832</v>
      </c>
      <c r="L3714" t="s">
        <v>42</v>
      </c>
      <c r="M3714" t="s">
        <v>235</v>
      </c>
      <c r="O3714" t="s">
        <v>591</v>
      </c>
      <c r="P3714" s="2">
        <v>0.5</v>
      </c>
      <c r="Q3714" s="2">
        <v>0.58333333333333337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13144670</v>
      </c>
      <c r="AI3714">
        <v>20909</v>
      </c>
    </row>
    <row r="3715" spans="1:35">
      <c r="A3715" t="s">
        <v>227</v>
      </c>
      <c r="B3715" s="1">
        <v>46304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17875935</v>
      </c>
      <c r="L3715" t="s">
        <v>148</v>
      </c>
      <c r="M3715" t="s">
        <v>235</v>
      </c>
      <c r="O3715" t="s">
        <v>591</v>
      </c>
      <c r="P3715" s="2">
        <v>0.5</v>
      </c>
      <c r="Q3715" s="2">
        <v>0.58333333333333337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13888975</v>
      </c>
      <c r="AI3715">
        <v>19559</v>
      </c>
    </row>
    <row r="3716" spans="1:35">
      <c r="A3716" t="s">
        <v>227</v>
      </c>
      <c r="B3716" s="1">
        <v>46310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17875935</v>
      </c>
      <c r="L3716" t="s">
        <v>148</v>
      </c>
      <c r="M3716" t="s">
        <v>235</v>
      </c>
      <c r="O3716" t="s">
        <v>591</v>
      </c>
      <c r="P3716" s="2">
        <v>0.5</v>
      </c>
      <c r="Q3716" s="2">
        <v>0.58333333333333337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13888975</v>
      </c>
      <c r="AI3716">
        <v>19559</v>
      </c>
    </row>
    <row r="3717" spans="1:35">
      <c r="A3717" t="s">
        <v>227</v>
      </c>
      <c r="B3717" s="1">
        <v>46311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17875935</v>
      </c>
      <c r="L3717" t="s">
        <v>148</v>
      </c>
      <c r="M3717" t="s">
        <v>235</v>
      </c>
      <c r="O3717" t="s">
        <v>593</v>
      </c>
      <c r="P3717" s="2">
        <v>0.75</v>
      </c>
      <c r="Q3717" s="2">
        <v>0.83333333333333337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13888975</v>
      </c>
      <c r="AI3717">
        <v>19559</v>
      </c>
    </row>
    <row r="3718" spans="1:35">
      <c r="A3718" t="s">
        <v>227</v>
      </c>
      <c r="B3718" s="1">
        <v>46312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17875935</v>
      </c>
      <c r="L3718" t="s">
        <v>148</v>
      </c>
      <c r="M3718" t="s">
        <v>235</v>
      </c>
      <c r="O3718" t="s">
        <v>591</v>
      </c>
      <c r="P3718" s="2">
        <v>0.5</v>
      </c>
      <c r="Q3718" s="2">
        <v>0.58333333333333337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13888975</v>
      </c>
      <c r="AI3718">
        <v>19559</v>
      </c>
    </row>
    <row r="3719" spans="1:35">
      <c r="A3719" t="s">
        <v>227</v>
      </c>
      <c r="B3719" s="1">
        <v>46318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17875935</v>
      </c>
      <c r="L3719" t="s">
        <v>148</v>
      </c>
      <c r="M3719" t="s">
        <v>235</v>
      </c>
      <c r="O3719" t="s">
        <v>591</v>
      </c>
      <c r="P3719" s="2">
        <v>0.5</v>
      </c>
      <c r="Q3719" s="2">
        <v>0.58333333333333337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13888975</v>
      </c>
      <c r="AI3719">
        <v>19559</v>
      </c>
    </row>
    <row r="3720" spans="1:35">
      <c r="A3720" t="s">
        <v>227</v>
      </c>
      <c r="B3720" s="1">
        <v>46321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17875935</v>
      </c>
      <c r="L3720" t="s">
        <v>148</v>
      </c>
      <c r="M3720" t="s">
        <v>235</v>
      </c>
      <c r="O3720" t="s">
        <v>593</v>
      </c>
      <c r="P3720" s="2">
        <v>0.75</v>
      </c>
      <c r="Q3720" s="2">
        <v>0.83333333333333337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13888975</v>
      </c>
      <c r="AI3720">
        <v>19559</v>
      </c>
    </row>
    <row r="3721" spans="1:35">
      <c r="A3721" t="s">
        <v>227</v>
      </c>
      <c r="B3721" s="1">
        <v>46310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18096980</v>
      </c>
      <c r="L3721" t="s">
        <v>65</v>
      </c>
      <c r="M3721" t="s">
        <v>235</v>
      </c>
      <c r="O3721" t="s">
        <v>593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14398229</v>
      </c>
      <c r="AI3721">
        <v>31311</v>
      </c>
    </row>
    <row r="3722" spans="1:35">
      <c r="A3722" t="s">
        <v>227</v>
      </c>
      <c r="B3722" s="1">
        <v>46317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18096980</v>
      </c>
      <c r="L3722" t="s">
        <v>65</v>
      </c>
      <c r="M3722" t="s">
        <v>235</v>
      </c>
      <c r="O3722" t="s">
        <v>591</v>
      </c>
      <c r="P3722" s="2">
        <v>0.5</v>
      </c>
      <c r="Q3722" s="2">
        <v>0.58333333333333337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14398229</v>
      </c>
      <c r="AI3722">
        <v>31311</v>
      </c>
    </row>
    <row r="3723" spans="1:35">
      <c r="A3723" t="s">
        <v>227</v>
      </c>
      <c r="B3723" s="1">
        <v>46300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18214386</v>
      </c>
      <c r="L3723" t="s">
        <v>151</v>
      </c>
      <c r="M3723" t="s">
        <v>235</v>
      </c>
      <c r="O3723" t="s">
        <v>591</v>
      </c>
      <c r="P3723" s="2">
        <v>0.5</v>
      </c>
      <c r="Q3723" s="2">
        <v>0.58333333333333337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15311604</v>
      </c>
      <c r="AI3723">
        <v>45860</v>
      </c>
    </row>
    <row r="3724" spans="1:35">
      <c r="A3724" t="s">
        <v>227</v>
      </c>
      <c r="B3724" s="1">
        <v>46302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18214386</v>
      </c>
      <c r="L3724" t="s">
        <v>151</v>
      </c>
      <c r="M3724" t="s">
        <v>235</v>
      </c>
      <c r="O3724" t="s">
        <v>591</v>
      </c>
      <c r="P3724" s="2">
        <v>0.5</v>
      </c>
      <c r="Q3724" s="2">
        <v>0.58333333333333337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15311604</v>
      </c>
      <c r="AI3724">
        <v>45860</v>
      </c>
    </row>
    <row r="3725" spans="1:35">
      <c r="A3725" t="s">
        <v>227</v>
      </c>
      <c r="B3725" s="1">
        <v>46309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18214386</v>
      </c>
      <c r="L3725" t="s">
        <v>151</v>
      </c>
      <c r="M3725" t="s">
        <v>235</v>
      </c>
      <c r="O3725" t="s">
        <v>591</v>
      </c>
      <c r="P3725" s="2">
        <v>0.5</v>
      </c>
      <c r="Q3725" s="2">
        <v>0.58333333333333337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15311604</v>
      </c>
      <c r="AI3725">
        <v>45860</v>
      </c>
    </row>
    <row r="3726" spans="1:35">
      <c r="A3726" t="s">
        <v>227</v>
      </c>
      <c r="B3726" s="1">
        <v>46318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18214386</v>
      </c>
      <c r="L3726" t="s">
        <v>151</v>
      </c>
      <c r="M3726" t="s">
        <v>235</v>
      </c>
      <c r="O3726" t="s">
        <v>593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15311604</v>
      </c>
      <c r="AI3726">
        <v>45860</v>
      </c>
    </row>
    <row r="3727" spans="1:35">
      <c r="A3727" t="s">
        <v>227</v>
      </c>
      <c r="B3727" s="1">
        <v>46298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41741857</v>
      </c>
      <c r="L3727" t="s">
        <v>143</v>
      </c>
      <c r="M3727" t="s">
        <v>235</v>
      </c>
      <c r="O3727" t="s">
        <v>591</v>
      </c>
      <c r="P3727" s="2">
        <v>0.5</v>
      </c>
      <c r="Q3727" s="2">
        <v>0.58333333333333337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16101442</v>
      </c>
      <c r="AI3727">
        <v>55574</v>
      </c>
    </row>
    <row r="3728" spans="1:35">
      <c r="A3728" t="s">
        <v>227</v>
      </c>
      <c r="B3728" s="1">
        <v>46301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41741857</v>
      </c>
      <c r="L3728" t="s">
        <v>143</v>
      </c>
      <c r="M3728" t="s">
        <v>235</v>
      </c>
      <c r="O3728" t="s">
        <v>591</v>
      </c>
      <c r="P3728" s="2">
        <v>0.5</v>
      </c>
      <c r="Q3728" s="2">
        <v>0.58333333333333337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16101442</v>
      </c>
      <c r="AI3728">
        <v>55574</v>
      </c>
    </row>
    <row r="3729" spans="1:35">
      <c r="A3729" t="s">
        <v>227</v>
      </c>
      <c r="B3729" s="1">
        <v>46305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41741857</v>
      </c>
      <c r="L3729" t="s">
        <v>143</v>
      </c>
      <c r="M3729" t="s">
        <v>235</v>
      </c>
      <c r="O3729" t="s">
        <v>591</v>
      </c>
      <c r="P3729" s="2">
        <v>0.5</v>
      </c>
      <c r="Q3729" s="2">
        <v>0.58333333333333337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16101442</v>
      </c>
      <c r="AI3729">
        <v>55574</v>
      </c>
    </row>
    <row r="3730" spans="1:35">
      <c r="A3730" t="s">
        <v>227</v>
      </c>
      <c r="B3730" s="1">
        <v>46319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41741857</v>
      </c>
      <c r="L3730" t="s">
        <v>143</v>
      </c>
      <c r="M3730" t="s">
        <v>235</v>
      </c>
      <c r="O3730" t="s">
        <v>591</v>
      </c>
      <c r="P3730" s="2">
        <v>0.5</v>
      </c>
      <c r="Q3730" s="2">
        <v>0.58333333333333337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16101442</v>
      </c>
      <c r="AI3730">
        <v>55574</v>
      </c>
    </row>
    <row r="3731" spans="1:35">
      <c r="A3731" t="s">
        <v>227</v>
      </c>
      <c r="B3731" s="1">
        <v>46297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42160723</v>
      </c>
      <c r="L3731" t="s">
        <v>122</v>
      </c>
      <c r="M3731" t="s">
        <v>235</v>
      </c>
      <c r="O3731" t="s">
        <v>593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15800600</v>
      </c>
      <c r="AI3731">
        <v>55844</v>
      </c>
    </row>
    <row r="3732" spans="1:35">
      <c r="A3732" t="s">
        <v>227</v>
      </c>
      <c r="B3732" s="1">
        <v>46302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42160723</v>
      </c>
      <c r="L3732" t="s">
        <v>122</v>
      </c>
      <c r="M3732" t="s">
        <v>235</v>
      </c>
      <c r="O3732" t="s">
        <v>593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15800600</v>
      </c>
      <c r="AI3732">
        <v>55844</v>
      </c>
    </row>
    <row r="3733" spans="1:35">
      <c r="A3733" t="s">
        <v>227</v>
      </c>
      <c r="B3733" s="1">
        <v>46314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42160723</v>
      </c>
      <c r="L3733" t="s">
        <v>122</v>
      </c>
      <c r="M3733" t="s">
        <v>235</v>
      </c>
      <c r="O3733" t="s">
        <v>593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15800600</v>
      </c>
      <c r="AI3733">
        <v>55844</v>
      </c>
    </row>
    <row r="3734" spans="1:35">
      <c r="A3734" t="s">
        <v>227</v>
      </c>
      <c r="B3734" s="1">
        <v>46322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42160723</v>
      </c>
      <c r="L3734" t="s">
        <v>122</v>
      </c>
      <c r="M3734" t="s">
        <v>235</v>
      </c>
      <c r="O3734" t="s">
        <v>591</v>
      </c>
      <c r="P3734" s="2">
        <v>0.5</v>
      </c>
      <c r="Q3734" s="2">
        <v>0.58333333333333337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15800600</v>
      </c>
      <c r="AI3734">
        <v>55844</v>
      </c>
    </row>
    <row r="3735" spans="1:35">
      <c r="A3735" t="s">
        <v>227</v>
      </c>
      <c r="B3735" s="1">
        <v>46300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42829503</v>
      </c>
      <c r="L3735" t="s">
        <v>155</v>
      </c>
      <c r="M3735" t="s">
        <v>235</v>
      </c>
      <c r="O3735" t="s">
        <v>593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16347088</v>
      </c>
      <c r="AI3735">
        <v>63031</v>
      </c>
    </row>
    <row r="3736" spans="1:35">
      <c r="A3736" t="s">
        <v>227</v>
      </c>
      <c r="B3736" s="1">
        <v>46304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42829503</v>
      </c>
      <c r="L3736" t="s">
        <v>155</v>
      </c>
      <c r="M3736" t="s">
        <v>235</v>
      </c>
      <c r="O3736" t="s">
        <v>593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16347088</v>
      </c>
      <c r="AI3736">
        <v>63031</v>
      </c>
    </row>
    <row r="3737" spans="1:35">
      <c r="A3737" t="s">
        <v>227</v>
      </c>
      <c r="B3737" s="1">
        <v>46309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42829503</v>
      </c>
      <c r="L3737" t="s">
        <v>155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16347088</v>
      </c>
      <c r="AI3737">
        <v>63031</v>
      </c>
    </row>
    <row r="3738" spans="1:35">
      <c r="A3738" t="s">
        <v>227</v>
      </c>
      <c r="B3738" s="1">
        <v>46316</v>
      </c>
      <c r="C3738">
        <v>1</v>
      </c>
      <c r="D3738" t="s">
        <v>228</v>
      </c>
      <c r="E3738" t="s">
        <v>524</v>
      </c>
      <c r="F3738" t="s">
        <v>43</v>
      </c>
      <c r="G3738">
        <v>99</v>
      </c>
      <c r="H3738" t="s">
        <v>589</v>
      </c>
      <c r="I3738">
        <v>472</v>
      </c>
      <c r="J3738" t="s">
        <v>592</v>
      </c>
      <c r="K3738">
        <v>42829503</v>
      </c>
      <c r="L3738" t="s">
        <v>155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16347088</v>
      </c>
      <c r="AI3738">
        <v>63031</v>
      </c>
    </row>
    <row r="3739" spans="1:35">
      <c r="A3739" t="s">
        <v>227</v>
      </c>
      <c r="B3739" s="1">
        <v>46296</v>
      </c>
      <c r="C3739">
        <v>1</v>
      </c>
      <c r="D3739" t="s">
        <v>228</v>
      </c>
      <c r="E3739" t="s">
        <v>524</v>
      </c>
      <c r="F3739" t="s">
        <v>43</v>
      </c>
      <c r="G3739">
        <v>99</v>
      </c>
      <c r="H3739" t="s">
        <v>589</v>
      </c>
      <c r="I3739">
        <v>472</v>
      </c>
      <c r="J3739" t="s">
        <v>592</v>
      </c>
      <c r="K3739">
        <v>43675796</v>
      </c>
      <c r="L3739" t="s">
        <v>70</v>
      </c>
      <c r="M3739" t="s">
        <v>235</v>
      </c>
      <c r="O3739" t="s">
        <v>593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16128387</v>
      </c>
      <c r="AI3739">
        <v>62960</v>
      </c>
    </row>
    <row r="3740" spans="1:35">
      <c r="A3740" t="s">
        <v>227</v>
      </c>
      <c r="B3740" s="1">
        <v>46307</v>
      </c>
      <c r="C3740">
        <v>1</v>
      </c>
      <c r="D3740" t="s">
        <v>228</v>
      </c>
      <c r="E3740" t="s">
        <v>524</v>
      </c>
      <c r="F3740" t="s">
        <v>43</v>
      </c>
      <c r="G3740">
        <v>99</v>
      </c>
      <c r="H3740" t="s">
        <v>589</v>
      </c>
      <c r="I3740">
        <v>472</v>
      </c>
      <c r="J3740" t="s">
        <v>592</v>
      </c>
      <c r="K3740">
        <v>43675796</v>
      </c>
      <c r="L3740" t="s">
        <v>70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3</v>
      </c>
      <c r="AH3740">
        <v>16128387</v>
      </c>
      <c r="AI3740">
        <v>62960</v>
      </c>
    </row>
    <row r="3741" spans="1:35">
      <c r="A3741" t="s">
        <v>227</v>
      </c>
      <c r="B3741" s="1">
        <v>46311</v>
      </c>
      <c r="C3741">
        <v>1</v>
      </c>
      <c r="D3741" t="s">
        <v>228</v>
      </c>
      <c r="E3741" t="s">
        <v>524</v>
      </c>
      <c r="F3741" t="s">
        <v>43</v>
      </c>
      <c r="G3741">
        <v>99</v>
      </c>
      <c r="H3741" t="s">
        <v>589</v>
      </c>
      <c r="I3741">
        <v>472</v>
      </c>
      <c r="J3741" t="s">
        <v>592</v>
      </c>
      <c r="K3741">
        <v>43675796</v>
      </c>
      <c r="L3741" t="s">
        <v>70</v>
      </c>
      <c r="M3741" t="s">
        <v>235</v>
      </c>
      <c r="O3741" t="s">
        <v>591</v>
      </c>
      <c r="P3741" s="2">
        <v>0.5</v>
      </c>
      <c r="Q3741" s="2">
        <v>0.58333333333333337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243</v>
      </c>
      <c r="AG3741">
        <v>3</v>
      </c>
      <c r="AH3741">
        <v>16128387</v>
      </c>
      <c r="AI3741">
        <v>62960</v>
      </c>
    </row>
    <row r="3742" spans="1:35">
      <c r="A3742" t="s">
        <v>227</v>
      </c>
      <c r="B3742" s="1">
        <v>46325</v>
      </c>
      <c r="C3742">
        <v>1</v>
      </c>
      <c r="D3742" t="s">
        <v>228</v>
      </c>
      <c r="E3742" t="s">
        <v>524</v>
      </c>
      <c r="F3742" t="s">
        <v>43</v>
      </c>
      <c r="G3742">
        <v>99</v>
      </c>
      <c r="H3742" t="s">
        <v>589</v>
      </c>
      <c r="I3742">
        <v>472</v>
      </c>
      <c r="J3742" t="s">
        <v>592</v>
      </c>
      <c r="K3742">
        <v>43675796</v>
      </c>
      <c r="L3742" t="s">
        <v>70</v>
      </c>
      <c r="M3742" t="s">
        <v>235</v>
      </c>
      <c r="O3742" t="s">
        <v>593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243</v>
      </c>
      <c r="AG3742">
        <v>3</v>
      </c>
      <c r="AH3742">
        <v>16128387</v>
      </c>
      <c r="AI3742">
        <v>62960</v>
      </c>
    </row>
    <row r="3743" spans="1:35">
      <c r="A3743" t="s">
        <v>227</v>
      </c>
      <c r="B3743" s="1">
        <v>46297</v>
      </c>
      <c r="C3743">
        <v>1</v>
      </c>
      <c r="D3743" t="s">
        <v>228</v>
      </c>
      <c r="E3743" t="s">
        <v>524</v>
      </c>
      <c r="F3743" t="s">
        <v>43</v>
      </c>
      <c r="G3743">
        <v>99</v>
      </c>
      <c r="H3743" t="s">
        <v>589</v>
      </c>
      <c r="I3743">
        <v>472</v>
      </c>
      <c r="J3743" t="s">
        <v>592</v>
      </c>
      <c r="K3743">
        <v>44613053</v>
      </c>
      <c r="L3743" t="s">
        <v>137</v>
      </c>
      <c r="M3743" t="s">
        <v>235</v>
      </c>
      <c r="O3743" t="s">
        <v>591</v>
      </c>
      <c r="P3743" s="2">
        <v>0.5</v>
      </c>
      <c r="Q3743" s="2">
        <v>0.58333333333333337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243</v>
      </c>
      <c r="AG3743">
        <v>3</v>
      </c>
      <c r="AH3743">
        <v>16644543</v>
      </c>
      <c r="AI3743">
        <v>61700</v>
      </c>
    </row>
    <row r="3744" spans="1:35">
      <c r="A3744" t="s">
        <v>227</v>
      </c>
      <c r="B3744" s="1">
        <v>46312</v>
      </c>
      <c r="C3744">
        <v>1</v>
      </c>
      <c r="D3744" t="s">
        <v>228</v>
      </c>
      <c r="E3744" t="s">
        <v>524</v>
      </c>
      <c r="F3744" t="s">
        <v>43</v>
      </c>
      <c r="G3744">
        <v>99</v>
      </c>
      <c r="H3744" t="s">
        <v>589</v>
      </c>
      <c r="I3744">
        <v>472</v>
      </c>
      <c r="J3744" t="s">
        <v>592</v>
      </c>
      <c r="K3744">
        <v>44613053</v>
      </c>
      <c r="L3744" t="s">
        <v>137</v>
      </c>
      <c r="M3744" t="s">
        <v>235</v>
      </c>
      <c r="O3744" t="s">
        <v>593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243</v>
      </c>
      <c r="AG3744">
        <v>3</v>
      </c>
      <c r="AH3744">
        <v>16644543</v>
      </c>
      <c r="AI3744">
        <v>61700</v>
      </c>
    </row>
    <row r="3745" spans="1:35">
      <c r="A3745" t="s">
        <v>227</v>
      </c>
      <c r="B3745" s="1">
        <v>46315</v>
      </c>
      <c r="C3745">
        <v>1</v>
      </c>
      <c r="D3745" t="s">
        <v>228</v>
      </c>
      <c r="E3745" t="s">
        <v>524</v>
      </c>
      <c r="F3745" t="s">
        <v>43</v>
      </c>
      <c r="G3745">
        <v>99</v>
      </c>
      <c r="H3745" t="s">
        <v>589</v>
      </c>
      <c r="I3745">
        <v>472</v>
      </c>
      <c r="J3745" t="s">
        <v>592</v>
      </c>
      <c r="K3745">
        <v>44613053</v>
      </c>
      <c r="L3745" t="s">
        <v>137</v>
      </c>
      <c r="M3745" t="s">
        <v>235</v>
      </c>
      <c r="O3745" t="s">
        <v>593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243</v>
      </c>
      <c r="AG3745">
        <v>3</v>
      </c>
      <c r="AH3745">
        <v>16644543</v>
      </c>
      <c r="AI3745">
        <v>61700</v>
      </c>
    </row>
    <row r="3746" spans="1:35">
      <c r="A3746" t="s">
        <v>227</v>
      </c>
      <c r="B3746" s="1">
        <v>46322</v>
      </c>
      <c r="C3746">
        <v>1</v>
      </c>
      <c r="D3746" t="s">
        <v>228</v>
      </c>
      <c r="E3746" t="s">
        <v>524</v>
      </c>
      <c r="F3746" t="s">
        <v>43</v>
      </c>
      <c r="G3746">
        <v>99</v>
      </c>
      <c r="H3746" t="s">
        <v>589</v>
      </c>
      <c r="I3746">
        <v>472</v>
      </c>
      <c r="J3746" t="s">
        <v>592</v>
      </c>
      <c r="K3746">
        <v>44613053</v>
      </c>
      <c r="L3746" t="s">
        <v>137</v>
      </c>
      <c r="M3746" t="s">
        <v>235</v>
      </c>
      <c r="O3746" t="s">
        <v>593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243</v>
      </c>
      <c r="AG3746">
        <v>3</v>
      </c>
      <c r="AH3746">
        <v>16644543</v>
      </c>
      <c r="AI3746">
        <v>61700</v>
      </c>
    </row>
    <row r="3747" spans="1:35">
      <c r="A3747" t="s">
        <v>227</v>
      </c>
      <c r="B3747" s="1">
        <v>46298</v>
      </c>
      <c r="C3747">
        <v>1</v>
      </c>
      <c r="D3747" t="s">
        <v>228</v>
      </c>
      <c r="E3747" t="s">
        <v>524</v>
      </c>
      <c r="F3747" t="s">
        <v>43</v>
      </c>
      <c r="G3747">
        <v>99</v>
      </c>
      <c r="H3747" t="s">
        <v>589</v>
      </c>
      <c r="I3747">
        <v>472</v>
      </c>
      <c r="J3747" t="s">
        <v>592</v>
      </c>
      <c r="K3747">
        <v>70673055</v>
      </c>
      <c r="L3747" t="s">
        <v>142</v>
      </c>
      <c r="M3747" t="s">
        <v>235</v>
      </c>
      <c r="O3747" t="s">
        <v>593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243</v>
      </c>
      <c r="AG3747">
        <v>3</v>
      </c>
      <c r="AH3747">
        <v>16450220</v>
      </c>
      <c r="AI3747">
        <v>78641</v>
      </c>
    </row>
    <row r="3748" spans="1:35">
      <c r="A3748" t="s">
        <v>227</v>
      </c>
      <c r="B3748" s="1">
        <v>46307</v>
      </c>
      <c r="C3748">
        <v>1</v>
      </c>
      <c r="D3748" t="s">
        <v>228</v>
      </c>
      <c r="E3748" t="s">
        <v>524</v>
      </c>
      <c r="F3748" t="s">
        <v>43</v>
      </c>
      <c r="G3748">
        <v>99</v>
      </c>
      <c r="H3748" t="s">
        <v>589</v>
      </c>
      <c r="I3748">
        <v>472</v>
      </c>
      <c r="J3748" t="s">
        <v>592</v>
      </c>
      <c r="K3748">
        <v>70673055</v>
      </c>
      <c r="L3748" t="s">
        <v>142</v>
      </c>
      <c r="M3748" t="s">
        <v>235</v>
      </c>
      <c r="O3748" t="s">
        <v>591</v>
      </c>
      <c r="P3748" s="2">
        <v>0.5</v>
      </c>
      <c r="Q3748" s="2">
        <v>0.58333333333333337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243</v>
      </c>
      <c r="AG3748">
        <v>3</v>
      </c>
      <c r="AH3748">
        <v>16450220</v>
      </c>
      <c r="AI3748">
        <v>78641</v>
      </c>
    </row>
    <row r="3749" spans="1:35">
      <c r="A3749" t="s">
        <v>227</v>
      </c>
      <c r="B3749" s="1">
        <v>46316</v>
      </c>
      <c r="C3749">
        <v>1</v>
      </c>
      <c r="D3749" t="s">
        <v>228</v>
      </c>
      <c r="E3749" t="s">
        <v>524</v>
      </c>
      <c r="F3749" t="s">
        <v>43</v>
      </c>
      <c r="G3749">
        <v>99</v>
      </c>
      <c r="H3749" t="s">
        <v>589</v>
      </c>
      <c r="I3749">
        <v>472</v>
      </c>
      <c r="J3749" t="s">
        <v>592</v>
      </c>
      <c r="K3749">
        <v>70673055</v>
      </c>
      <c r="L3749" t="s">
        <v>142</v>
      </c>
      <c r="M3749" t="s">
        <v>235</v>
      </c>
      <c r="O3749" t="s">
        <v>591</v>
      </c>
      <c r="P3749" s="2">
        <v>0.5</v>
      </c>
      <c r="Q3749" s="2">
        <v>0.58333333333333337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243</v>
      </c>
      <c r="AG3749">
        <v>3</v>
      </c>
      <c r="AH3749">
        <v>16450220</v>
      </c>
      <c r="AI3749">
        <v>78641</v>
      </c>
    </row>
    <row r="3750" spans="1:35">
      <c r="A3750" t="s">
        <v>227</v>
      </c>
      <c r="B3750" s="1">
        <v>46323</v>
      </c>
      <c r="C3750">
        <v>1</v>
      </c>
      <c r="D3750" t="s">
        <v>228</v>
      </c>
      <c r="E3750" t="s">
        <v>524</v>
      </c>
      <c r="F3750" t="s">
        <v>43</v>
      </c>
      <c r="G3750">
        <v>99</v>
      </c>
      <c r="H3750" t="s">
        <v>589</v>
      </c>
      <c r="I3750">
        <v>472</v>
      </c>
      <c r="J3750" t="s">
        <v>592</v>
      </c>
      <c r="K3750">
        <v>70673055</v>
      </c>
      <c r="L3750" t="s">
        <v>142</v>
      </c>
      <c r="M3750" t="s">
        <v>235</v>
      </c>
      <c r="O3750" t="s">
        <v>591</v>
      </c>
      <c r="P3750" s="2">
        <v>0.5</v>
      </c>
      <c r="Q3750" s="2">
        <v>0.58333333333333337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243</v>
      </c>
      <c r="AG3750">
        <v>3</v>
      </c>
      <c r="AH3750">
        <v>16450220</v>
      </c>
      <c r="AI3750">
        <v>78641</v>
      </c>
    </row>
    <row r="3751" spans="1:35">
      <c r="A3751" t="s">
        <v>227</v>
      </c>
      <c r="B3751" s="1">
        <v>46326</v>
      </c>
      <c r="C3751">
        <v>1</v>
      </c>
      <c r="D3751" t="s">
        <v>228</v>
      </c>
      <c r="E3751" t="s">
        <v>524</v>
      </c>
      <c r="F3751" t="s">
        <v>43</v>
      </c>
      <c r="G3751">
        <v>99</v>
      </c>
      <c r="H3751" t="s">
        <v>589</v>
      </c>
      <c r="I3751">
        <v>472</v>
      </c>
      <c r="J3751" t="s">
        <v>592</v>
      </c>
      <c r="K3751">
        <v>70673055</v>
      </c>
      <c r="L3751" t="s">
        <v>142</v>
      </c>
      <c r="M3751" t="s">
        <v>235</v>
      </c>
      <c r="O3751" t="s">
        <v>593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243</v>
      </c>
      <c r="AG3751">
        <v>3</v>
      </c>
      <c r="AH3751">
        <v>16450220</v>
      </c>
      <c r="AI3751">
        <v>78641</v>
      </c>
    </row>
    <row r="3752" spans="1:35">
      <c r="A3752" t="s">
        <v>227</v>
      </c>
      <c r="B3752" s="1">
        <v>46296</v>
      </c>
      <c r="C3752">
        <v>1</v>
      </c>
      <c r="D3752" t="s">
        <v>228</v>
      </c>
      <c r="E3752" t="s">
        <v>527</v>
      </c>
      <c r="F3752" t="s">
        <v>14</v>
      </c>
      <c r="G3752">
        <v>99</v>
      </c>
      <c r="H3752" t="s">
        <v>589</v>
      </c>
      <c r="I3752">
        <v>29</v>
      </c>
      <c r="J3752" t="s">
        <v>590</v>
      </c>
      <c r="K3752">
        <v>17884233</v>
      </c>
      <c r="L3752" t="s">
        <v>60</v>
      </c>
      <c r="M3752" t="s">
        <v>235</v>
      </c>
      <c r="O3752" t="s">
        <v>593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46300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46301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593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46302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591</v>
      </c>
      <c r="P3755" s="2">
        <v>0.5</v>
      </c>
      <c r="Q3755" s="2">
        <v>0.58333333333333337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46304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593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46307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17884233</v>
      </c>
      <c r="L3757" t="s">
        <v>60</v>
      </c>
      <c r="M3757" t="s">
        <v>235</v>
      </c>
      <c r="O3757" t="s">
        <v>593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46308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17884233</v>
      </c>
      <c r="L3758" t="s">
        <v>60</v>
      </c>
      <c r="M3758" t="s">
        <v>235</v>
      </c>
      <c r="O3758" t="s">
        <v>593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46309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17884233</v>
      </c>
      <c r="L3759" t="s">
        <v>60</v>
      </c>
      <c r="M3759" t="s">
        <v>235</v>
      </c>
      <c r="O3759" t="s">
        <v>591</v>
      </c>
      <c r="P3759" s="2">
        <v>0.5</v>
      </c>
      <c r="Q3759" s="2">
        <v>0.58333333333333337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46310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17884233</v>
      </c>
      <c r="L3760" t="s">
        <v>60</v>
      </c>
      <c r="M3760" t="s">
        <v>235</v>
      </c>
      <c r="O3760" t="s">
        <v>593</v>
      </c>
      <c r="P3760" s="2">
        <v>0.75</v>
      </c>
      <c r="Q3760" s="2">
        <v>0.83333333333333337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256</v>
      </c>
      <c r="AG3760">
        <v>0</v>
      </c>
      <c r="AH3760">
        <v>12616671</v>
      </c>
      <c r="AI3760">
        <v>20092</v>
      </c>
    </row>
    <row r="3761" spans="1:35">
      <c r="A3761" t="s">
        <v>227</v>
      </c>
      <c r="B3761" s="1">
        <v>46311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17884233</v>
      </c>
      <c r="L3761" t="s">
        <v>60</v>
      </c>
      <c r="M3761" t="s">
        <v>235</v>
      </c>
      <c r="O3761" t="s">
        <v>593</v>
      </c>
      <c r="P3761" s="2">
        <v>0.75</v>
      </c>
      <c r="Q3761" s="2">
        <v>0.83333333333333337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256</v>
      </c>
      <c r="AG3761">
        <v>0</v>
      </c>
      <c r="AH3761">
        <v>12616671</v>
      </c>
      <c r="AI3761">
        <v>20092</v>
      </c>
    </row>
    <row r="3762" spans="1:35">
      <c r="A3762" t="s">
        <v>227</v>
      </c>
      <c r="B3762" s="1">
        <v>46312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17884233</v>
      </c>
      <c r="L3762" t="s">
        <v>60</v>
      </c>
      <c r="M3762" t="s">
        <v>235</v>
      </c>
      <c r="O3762" t="s">
        <v>591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256</v>
      </c>
      <c r="AG3762">
        <v>0</v>
      </c>
      <c r="AH3762">
        <v>12616671</v>
      </c>
      <c r="AI3762">
        <v>20092</v>
      </c>
    </row>
    <row r="3763" spans="1:35">
      <c r="A3763" t="s">
        <v>227</v>
      </c>
      <c r="B3763" s="1">
        <v>46314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17884233</v>
      </c>
      <c r="L3763" t="s">
        <v>60</v>
      </c>
      <c r="M3763" t="s">
        <v>235</v>
      </c>
      <c r="O3763" t="s">
        <v>593</v>
      </c>
      <c r="P3763" s="2">
        <v>0.75</v>
      </c>
      <c r="Q3763" s="2">
        <v>0.83333333333333337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256</v>
      </c>
      <c r="AG3763">
        <v>0</v>
      </c>
      <c r="AH3763">
        <v>12616671</v>
      </c>
      <c r="AI3763">
        <v>20092</v>
      </c>
    </row>
    <row r="3764" spans="1:35">
      <c r="A3764" t="s">
        <v>227</v>
      </c>
      <c r="B3764" s="1">
        <v>46315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17884233</v>
      </c>
      <c r="L3764" t="s">
        <v>60</v>
      </c>
      <c r="M3764" t="s">
        <v>235</v>
      </c>
      <c r="O3764" t="s">
        <v>593</v>
      </c>
      <c r="P3764" s="2">
        <v>0.75</v>
      </c>
      <c r="Q3764" s="2">
        <v>0.83333333333333337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256</v>
      </c>
      <c r="AG3764">
        <v>0</v>
      </c>
      <c r="AH3764">
        <v>12616671</v>
      </c>
      <c r="AI3764">
        <v>20092</v>
      </c>
    </row>
    <row r="3765" spans="1:35">
      <c r="A3765" t="s">
        <v>227</v>
      </c>
      <c r="B3765" s="1">
        <v>46316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17884233</v>
      </c>
      <c r="L3765" t="s">
        <v>60</v>
      </c>
      <c r="M3765" t="s">
        <v>235</v>
      </c>
      <c r="O3765" t="s">
        <v>591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256</v>
      </c>
      <c r="AG3765">
        <v>0</v>
      </c>
      <c r="AH3765">
        <v>12616671</v>
      </c>
      <c r="AI3765">
        <v>20092</v>
      </c>
    </row>
    <row r="3766" spans="1:35">
      <c r="A3766" t="s">
        <v>227</v>
      </c>
      <c r="B3766" s="1">
        <v>46317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17884233</v>
      </c>
      <c r="L3766" t="s">
        <v>60</v>
      </c>
      <c r="M3766" t="s">
        <v>235</v>
      </c>
      <c r="O3766" t="s">
        <v>593</v>
      </c>
      <c r="P3766" s="2">
        <v>0.75</v>
      </c>
      <c r="Q3766" s="2">
        <v>0.83333333333333337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256</v>
      </c>
      <c r="AG3766">
        <v>0</v>
      </c>
      <c r="AH3766">
        <v>12616671</v>
      </c>
      <c r="AI3766">
        <v>20092</v>
      </c>
    </row>
    <row r="3767" spans="1:35">
      <c r="A3767" t="s">
        <v>227</v>
      </c>
      <c r="B3767" s="1">
        <v>46318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17884233</v>
      </c>
      <c r="L3767" t="s">
        <v>60</v>
      </c>
      <c r="M3767" t="s">
        <v>235</v>
      </c>
      <c r="O3767" t="s">
        <v>593</v>
      </c>
      <c r="P3767" s="2">
        <v>0.75</v>
      </c>
      <c r="Q3767" s="2">
        <v>0.83333333333333337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256</v>
      </c>
      <c r="AG3767">
        <v>0</v>
      </c>
      <c r="AH3767">
        <v>12616671</v>
      </c>
      <c r="AI3767">
        <v>20092</v>
      </c>
    </row>
    <row r="3768" spans="1:35">
      <c r="A3768" t="s">
        <v>227</v>
      </c>
      <c r="B3768" s="1">
        <v>46321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17884233</v>
      </c>
      <c r="L3768" t="s">
        <v>60</v>
      </c>
      <c r="M3768" t="s">
        <v>235</v>
      </c>
      <c r="O3768" t="s">
        <v>593</v>
      </c>
      <c r="P3768" s="2">
        <v>0.75</v>
      </c>
      <c r="Q3768" s="2">
        <v>0.83333333333333337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256</v>
      </c>
      <c r="AG3768">
        <v>0</v>
      </c>
      <c r="AH3768">
        <v>12616671</v>
      </c>
      <c r="AI3768">
        <v>20092</v>
      </c>
    </row>
    <row r="3769" spans="1:35">
      <c r="A3769" t="s">
        <v>227</v>
      </c>
      <c r="B3769" s="1">
        <v>46322</v>
      </c>
      <c r="C3769">
        <v>1</v>
      </c>
      <c r="D3769" t="s">
        <v>228</v>
      </c>
      <c r="E3769" t="s">
        <v>527</v>
      </c>
      <c r="F3769" t="s">
        <v>14</v>
      </c>
      <c r="G3769">
        <v>99</v>
      </c>
      <c r="H3769" t="s">
        <v>589</v>
      </c>
      <c r="I3769">
        <v>29</v>
      </c>
      <c r="J3769" t="s">
        <v>590</v>
      </c>
      <c r="K3769">
        <v>17884233</v>
      </c>
      <c r="L3769" t="s">
        <v>60</v>
      </c>
      <c r="M3769" t="s">
        <v>235</v>
      </c>
      <c r="O3769" t="s">
        <v>593</v>
      </c>
      <c r="P3769" s="2">
        <v>0.75</v>
      </c>
      <c r="Q3769" s="2">
        <v>0.83333333333333337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256</v>
      </c>
      <c r="AG3769">
        <v>0</v>
      </c>
      <c r="AH3769">
        <v>12616671</v>
      </c>
      <c r="AI3769">
        <v>20092</v>
      </c>
    </row>
    <row r="3770" spans="1:35">
      <c r="A3770" t="s">
        <v>227</v>
      </c>
      <c r="B3770" s="1">
        <v>46323</v>
      </c>
      <c r="C3770">
        <v>1</v>
      </c>
      <c r="D3770" t="s">
        <v>228</v>
      </c>
      <c r="E3770" t="s">
        <v>527</v>
      </c>
      <c r="F3770" t="s">
        <v>14</v>
      </c>
      <c r="G3770">
        <v>99</v>
      </c>
      <c r="H3770" t="s">
        <v>589</v>
      </c>
      <c r="I3770">
        <v>29</v>
      </c>
      <c r="J3770" t="s">
        <v>590</v>
      </c>
      <c r="K3770">
        <v>17884233</v>
      </c>
      <c r="L3770" t="s">
        <v>60</v>
      </c>
      <c r="M3770" t="s">
        <v>235</v>
      </c>
      <c r="O3770" t="s">
        <v>591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256</v>
      </c>
      <c r="AG3770">
        <v>0</v>
      </c>
      <c r="AH3770">
        <v>12616671</v>
      </c>
      <c r="AI3770">
        <v>20092</v>
      </c>
    </row>
    <row r="3771" spans="1:35">
      <c r="A3771" t="s">
        <v>227</v>
      </c>
      <c r="B3771" s="1">
        <v>46324</v>
      </c>
      <c r="C3771">
        <v>1</v>
      </c>
      <c r="D3771" t="s">
        <v>228</v>
      </c>
      <c r="E3771" t="s">
        <v>527</v>
      </c>
      <c r="F3771" t="s">
        <v>14</v>
      </c>
      <c r="G3771">
        <v>99</v>
      </c>
      <c r="H3771" t="s">
        <v>589</v>
      </c>
      <c r="I3771">
        <v>29</v>
      </c>
      <c r="J3771" t="s">
        <v>590</v>
      </c>
      <c r="K3771">
        <v>17884233</v>
      </c>
      <c r="L3771" t="s">
        <v>60</v>
      </c>
      <c r="M3771" t="s">
        <v>235</v>
      </c>
      <c r="O3771" t="s">
        <v>593</v>
      </c>
      <c r="P3771" s="2">
        <v>0.75</v>
      </c>
      <c r="Q3771" s="2">
        <v>0.83333333333333337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256</v>
      </c>
      <c r="AG3771">
        <v>0</v>
      </c>
      <c r="AH3771">
        <v>12616671</v>
      </c>
      <c r="AI3771">
        <v>20092</v>
      </c>
    </row>
    <row r="3772" spans="1:35">
      <c r="A3772" t="s">
        <v>227</v>
      </c>
      <c r="B3772" s="1">
        <v>46325</v>
      </c>
      <c r="C3772">
        <v>1</v>
      </c>
      <c r="D3772" t="s">
        <v>228</v>
      </c>
      <c r="E3772" t="s">
        <v>527</v>
      </c>
      <c r="F3772" t="s">
        <v>14</v>
      </c>
      <c r="G3772">
        <v>99</v>
      </c>
      <c r="H3772" t="s">
        <v>589</v>
      </c>
      <c r="I3772">
        <v>29</v>
      </c>
      <c r="J3772" t="s">
        <v>590</v>
      </c>
      <c r="K3772">
        <v>17884233</v>
      </c>
      <c r="L3772" t="s">
        <v>60</v>
      </c>
      <c r="M3772" t="s">
        <v>235</v>
      </c>
      <c r="O3772" t="s">
        <v>593</v>
      </c>
      <c r="P3772" s="2">
        <v>0.75</v>
      </c>
      <c r="Q3772" s="2">
        <v>0.83333333333333337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256</v>
      </c>
      <c r="AG3772">
        <v>0</v>
      </c>
      <c r="AH3772">
        <v>12616671</v>
      </c>
      <c r="AI3772">
        <v>20092</v>
      </c>
    </row>
    <row r="3773" spans="1:35">
      <c r="A3773" t="s">
        <v>227</v>
      </c>
      <c r="B3773" s="1">
        <v>46296</v>
      </c>
      <c r="C3773">
        <v>1</v>
      </c>
      <c r="D3773" t="s">
        <v>228</v>
      </c>
      <c r="E3773" t="s">
        <v>527</v>
      </c>
      <c r="F3773" t="s">
        <v>14</v>
      </c>
      <c r="G3773">
        <v>99</v>
      </c>
      <c r="H3773" t="s">
        <v>589</v>
      </c>
      <c r="I3773">
        <v>29</v>
      </c>
      <c r="J3773" t="s">
        <v>590</v>
      </c>
      <c r="K3773">
        <v>46051306</v>
      </c>
      <c r="L3773" t="s">
        <v>12</v>
      </c>
      <c r="M3773" t="s">
        <v>235</v>
      </c>
      <c r="O3773" t="s">
        <v>591</v>
      </c>
      <c r="P3773" s="2">
        <v>0.5</v>
      </c>
      <c r="Q3773" s="2">
        <v>0.58333333333333337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0</v>
      </c>
      <c r="AH3773">
        <v>16101295</v>
      </c>
      <c r="AI3773">
        <v>64221</v>
      </c>
    </row>
    <row r="3774" spans="1:35">
      <c r="A3774" t="s">
        <v>227</v>
      </c>
      <c r="B3774" s="1">
        <v>46298</v>
      </c>
      <c r="C3774">
        <v>1</v>
      </c>
      <c r="D3774" t="s">
        <v>228</v>
      </c>
      <c r="E3774" t="s">
        <v>527</v>
      </c>
      <c r="F3774" t="s">
        <v>14</v>
      </c>
      <c r="G3774">
        <v>99</v>
      </c>
      <c r="H3774" t="s">
        <v>589</v>
      </c>
      <c r="I3774">
        <v>29</v>
      </c>
      <c r="J3774" t="s">
        <v>590</v>
      </c>
      <c r="K3774">
        <v>46051306</v>
      </c>
      <c r="L3774" t="s">
        <v>12</v>
      </c>
      <c r="M3774" t="s">
        <v>235</v>
      </c>
      <c r="O3774" t="s">
        <v>591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16101295</v>
      </c>
      <c r="AI3774">
        <v>64221</v>
      </c>
    </row>
    <row r="3775" spans="1:35">
      <c r="A3775" t="s">
        <v>227</v>
      </c>
      <c r="B3775" s="1">
        <v>46300</v>
      </c>
      <c r="C3775">
        <v>1</v>
      </c>
      <c r="D3775" t="s">
        <v>228</v>
      </c>
      <c r="E3775" t="s">
        <v>527</v>
      </c>
      <c r="F3775" t="s">
        <v>14</v>
      </c>
      <c r="G3775">
        <v>99</v>
      </c>
      <c r="H3775" t="s">
        <v>589</v>
      </c>
      <c r="I3775">
        <v>29</v>
      </c>
      <c r="J3775" t="s">
        <v>590</v>
      </c>
      <c r="K3775">
        <v>46051306</v>
      </c>
      <c r="L3775" t="s">
        <v>12</v>
      </c>
      <c r="M3775" t="s">
        <v>235</v>
      </c>
      <c r="O3775" t="s">
        <v>591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16101295</v>
      </c>
      <c r="AI3775">
        <v>64221</v>
      </c>
    </row>
    <row r="3776" spans="1:35">
      <c r="A3776" t="s">
        <v>227</v>
      </c>
      <c r="B3776" s="1">
        <v>46301</v>
      </c>
      <c r="C3776">
        <v>1</v>
      </c>
      <c r="D3776" t="s">
        <v>228</v>
      </c>
      <c r="E3776" t="s">
        <v>527</v>
      </c>
      <c r="F3776" t="s">
        <v>14</v>
      </c>
      <c r="G3776">
        <v>99</v>
      </c>
      <c r="H3776" t="s">
        <v>589</v>
      </c>
      <c r="I3776">
        <v>29</v>
      </c>
      <c r="J3776" t="s">
        <v>590</v>
      </c>
      <c r="K3776">
        <v>46051306</v>
      </c>
      <c r="L3776" t="s">
        <v>12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16101295</v>
      </c>
      <c r="AI3776">
        <v>64221</v>
      </c>
    </row>
    <row r="3777" spans="1:35">
      <c r="A3777" t="s">
        <v>227</v>
      </c>
      <c r="B3777" s="1">
        <v>46307</v>
      </c>
      <c r="C3777">
        <v>1</v>
      </c>
      <c r="D3777" t="s">
        <v>228</v>
      </c>
      <c r="E3777" t="s">
        <v>527</v>
      </c>
      <c r="F3777" t="s">
        <v>14</v>
      </c>
      <c r="G3777">
        <v>99</v>
      </c>
      <c r="H3777" t="s">
        <v>589</v>
      </c>
      <c r="I3777">
        <v>29</v>
      </c>
      <c r="J3777" t="s">
        <v>590</v>
      </c>
      <c r="K3777">
        <v>46051306</v>
      </c>
      <c r="L3777" t="s">
        <v>12</v>
      </c>
      <c r="M3777" t="s">
        <v>235</v>
      </c>
      <c r="O3777" t="s">
        <v>591</v>
      </c>
      <c r="P3777" s="2">
        <v>0.5</v>
      </c>
      <c r="Q3777" s="2">
        <v>0.58333333333333337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16101295</v>
      </c>
      <c r="AI3777">
        <v>64221</v>
      </c>
    </row>
    <row r="3778" spans="1:35">
      <c r="A3778" t="s">
        <v>227</v>
      </c>
      <c r="B3778" s="1">
        <v>46310</v>
      </c>
      <c r="C3778">
        <v>1</v>
      </c>
      <c r="D3778" t="s">
        <v>228</v>
      </c>
      <c r="E3778" t="s">
        <v>527</v>
      </c>
      <c r="F3778" t="s">
        <v>14</v>
      </c>
      <c r="G3778">
        <v>99</v>
      </c>
      <c r="H3778" t="s">
        <v>589</v>
      </c>
      <c r="I3778">
        <v>29</v>
      </c>
      <c r="J3778" t="s">
        <v>590</v>
      </c>
      <c r="K3778">
        <v>46051306</v>
      </c>
      <c r="L3778" t="s">
        <v>12</v>
      </c>
      <c r="M3778" t="s">
        <v>235</v>
      </c>
      <c r="O3778" t="s">
        <v>591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16101295</v>
      </c>
      <c r="AI3778">
        <v>64221</v>
      </c>
    </row>
    <row r="3779" spans="1:35">
      <c r="A3779" t="s">
        <v>227</v>
      </c>
      <c r="B3779" s="1">
        <v>46314</v>
      </c>
      <c r="C3779">
        <v>1</v>
      </c>
      <c r="D3779" t="s">
        <v>228</v>
      </c>
      <c r="E3779" t="s">
        <v>527</v>
      </c>
      <c r="F3779" t="s">
        <v>14</v>
      </c>
      <c r="G3779">
        <v>99</v>
      </c>
      <c r="H3779" t="s">
        <v>589</v>
      </c>
      <c r="I3779">
        <v>29</v>
      </c>
      <c r="J3779" t="s">
        <v>590</v>
      </c>
      <c r="K3779">
        <v>46051306</v>
      </c>
      <c r="L3779" t="s">
        <v>12</v>
      </c>
      <c r="M3779" t="s">
        <v>235</v>
      </c>
      <c r="O3779" t="s">
        <v>591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16101295</v>
      </c>
      <c r="AI3779">
        <v>64221</v>
      </c>
    </row>
    <row r="3780" spans="1:35">
      <c r="A3780" t="s">
        <v>227</v>
      </c>
      <c r="B3780" s="1">
        <v>46315</v>
      </c>
      <c r="C3780">
        <v>1</v>
      </c>
      <c r="D3780" t="s">
        <v>228</v>
      </c>
      <c r="E3780" t="s">
        <v>527</v>
      </c>
      <c r="F3780" t="s">
        <v>14</v>
      </c>
      <c r="G3780">
        <v>99</v>
      </c>
      <c r="H3780" t="s">
        <v>589</v>
      </c>
      <c r="I3780">
        <v>29</v>
      </c>
      <c r="J3780" t="s">
        <v>590</v>
      </c>
      <c r="K3780">
        <v>46051306</v>
      </c>
      <c r="L3780" t="s">
        <v>12</v>
      </c>
      <c r="M3780" t="s">
        <v>235</v>
      </c>
      <c r="O3780" t="s">
        <v>591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16101295</v>
      </c>
      <c r="AI3780">
        <v>64221</v>
      </c>
    </row>
    <row r="3781" spans="1:35">
      <c r="A3781" t="s">
        <v>227</v>
      </c>
      <c r="B3781" s="1">
        <v>46317</v>
      </c>
      <c r="C3781">
        <v>1</v>
      </c>
      <c r="D3781" t="s">
        <v>228</v>
      </c>
      <c r="E3781" t="s">
        <v>527</v>
      </c>
      <c r="F3781" t="s">
        <v>14</v>
      </c>
      <c r="G3781">
        <v>99</v>
      </c>
      <c r="H3781" t="s">
        <v>589</v>
      </c>
      <c r="I3781">
        <v>29</v>
      </c>
      <c r="J3781" t="s">
        <v>590</v>
      </c>
      <c r="K3781">
        <v>46051306</v>
      </c>
      <c r="L3781" t="s">
        <v>12</v>
      </c>
      <c r="M3781" t="s">
        <v>235</v>
      </c>
      <c r="O3781" t="s">
        <v>591</v>
      </c>
      <c r="P3781" s="2">
        <v>0.5</v>
      </c>
      <c r="Q3781" s="2">
        <v>0.58333333333333337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16101295</v>
      </c>
      <c r="AI3781">
        <v>64221</v>
      </c>
    </row>
    <row r="3782" spans="1:35">
      <c r="A3782" t="s">
        <v>227</v>
      </c>
      <c r="B3782" s="1">
        <v>46321</v>
      </c>
      <c r="C3782">
        <v>1</v>
      </c>
      <c r="D3782" t="s">
        <v>228</v>
      </c>
      <c r="E3782" t="s">
        <v>527</v>
      </c>
      <c r="F3782" t="s">
        <v>14</v>
      </c>
      <c r="G3782">
        <v>99</v>
      </c>
      <c r="H3782" t="s">
        <v>589</v>
      </c>
      <c r="I3782">
        <v>29</v>
      </c>
      <c r="J3782" t="s">
        <v>590</v>
      </c>
      <c r="K3782">
        <v>46051306</v>
      </c>
      <c r="L3782" t="s">
        <v>12</v>
      </c>
      <c r="M3782" t="s">
        <v>235</v>
      </c>
      <c r="O3782" t="s">
        <v>591</v>
      </c>
      <c r="P3782" s="2">
        <v>0.5</v>
      </c>
      <c r="Q3782" s="2">
        <v>0.58333333333333337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16101295</v>
      </c>
      <c r="AI3782">
        <v>64221</v>
      </c>
    </row>
    <row r="3783" spans="1:35">
      <c r="A3783" t="s">
        <v>227</v>
      </c>
      <c r="B3783" s="1">
        <v>46322</v>
      </c>
      <c r="C3783">
        <v>1</v>
      </c>
      <c r="D3783" t="s">
        <v>228</v>
      </c>
      <c r="E3783" t="s">
        <v>527</v>
      </c>
      <c r="F3783" t="s">
        <v>14</v>
      </c>
      <c r="G3783">
        <v>99</v>
      </c>
      <c r="H3783" t="s">
        <v>589</v>
      </c>
      <c r="I3783">
        <v>29</v>
      </c>
      <c r="J3783" t="s">
        <v>590</v>
      </c>
      <c r="K3783">
        <v>46051306</v>
      </c>
      <c r="L3783" t="s">
        <v>12</v>
      </c>
      <c r="M3783" t="s">
        <v>235</v>
      </c>
      <c r="O3783" t="s">
        <v>591</v>
      </c>
      <c r="P3783" s="2">
        <v>0.5</v>
      </c>
      <c r="Q3783" s="2">
        <v>0.58333333333333337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16101295</v>
      </c>
      <c r="AI3783">
        <v>64221</v>
      </c>
    </row>
    <row r="3784" spans="1:35">
      <c r="A3784" t="s">
        <v>227</v>
      </c>
      <c r="B3784" s="1">
        <v>46324</v>
      </c>
      <c r="C3784">
        <v>1</v>
      </c>
      <c r="D3784" t="s">
        <v>228</v>
      </c>
      <c r="E3784" t="s">
        <v>527</v>
      </c>
      <c r="F3784" t="s">
        <v>14</v>
      </c>
      <c r="G3784">
        <v>99</v>
      </c>
      <c r="H3784" t="s">
        <v>589</v>
      </c>
      <c r="I3784">
        <v>29</v>
      </c>
      <c r="J3784" t="s">
        <v>590</v>
      </c>
      <c r="K3784">
        <v>46051306</v>
      </c>
      <c r="L3784" t="s">
        <v>12</v>
      </c>
      <c r="M3784" t="s">
        <v>235</v>
      </c>
      <c r="O3784" t="s">
        <v>591</v>
      </c>
      <c r="P3784" s="2">
        <v>0.5</v>
      </c>
      <c r="Q3784" s="2">
        <v>0.58333333333333337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16101295</v>
      </c>
      <c r="AI3784">
        <v>64221</v>
      </c>
    </row>
    <row r="3785" spans="1:35">
      <c r="A3785" t="s">
        <v>227</v>
      </c>
      <c r="B3785" s="1">
        <v>46296</v>
      </c>
      <c r="C3785">
        <v>1</v>
      </c>
      <c r="D3785" t="s">
        <v>228</v>
      </c>
      <c r="E3785" t="s">
        <v>529</v>
      </c>
      <c r="F3785" t="s">
        <v>10</v>
      </c>
      <c r="G3785">
        <v>99</v>
      </c>
      <c r="H3785" t="s">
        <v>589</v>
      </c>
      <c r="I3785">
        <v>472</v>
      </c>
      <c r="J3785" t="s">
        <v>592</v>
      </c>
      <c r="K3785">
        <v>18160204</v>
      </c>
      <c r="L3785" t="s">
        <v>8</v>
      </c>
      <c r="M3785" t="s">
        <v>235</v>
      </c>
      <c r="O3785" t="s">
        <v>593</v>
      </c>
      <c r="P3785" s="2">
        <v>0.75</v>
      </c>
      <c r="Q3785" s="2">
        <v>0.83333333333333337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243</v>
      </c>
      <c r="AG3785">
        <v>0</v>
      </c>
      <c r="AH3785">
        <v>14774305</v>
      </c>
      <c r="AI3785">
        <v>43866</v>
      </c>
    </row>
    <row r="3786" spans="1:35">
      <c r="A3786" t="s">
        <v>227</v>
      </c>
      <c r="B3786" s="1">
        <v>46297</v>
      </c>
      <c r="C3786">
        <v>1</v>
      </c>
      <c r="D3786" t="s">
        <v>228</v>
      </c>
      <c r="E3786" t="s">
        <v>529</v>
      </c>
      <c r="F3786" t="s">
        <v>10</v>
      </c>
      <c r="G3786">
        <v>99</v>
      </c>
      <c r="H3786" t="s">
        <v>589</v>
      </c>
      <c r="I3786">
        <v>472</v>
      </c>
      <c r="J3786" t="s">
        <v>592</v>
      </c>
      <c r="K3786">
        <v>18160204</v>
      </c>
      <c r="L3786" t="s">
        <v>8</v>
      </c>
      <c r="M3786" t="s">
        <v>235</v>
      </c>
      <c r="O3786" t="s">
        <v>591</v>
      </c>
      <c r="P3786" s="2">
        <v>0.5</v>
      </c>
      <c r="Q3786" s="2">
        <v>0.58333333333333337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243</v>
      </c>
      <c r="AG3786">
        <v>0</v>
      </c>
      <c r="AH3786">
        <v>14774305</v>
      </c>
      <c r="AI3786">
        <v>43866</v>
      </c>
    </row>
    <row r="3787" spans="1:35">
      <c r="A3787" t="s">
        <v>227</v>
      </c>
      <c r="B3787" s="1">
        <v>46300</v>
      </c>
      <c r="C3787">
        <v>1</v>
      </c>
      <c r="D3787" t="s">
        <v>228</v>
      </c>
      <c r="E3787" t="s">
        <v>529</v>
      </c>
      <c r="F3787" t="s">
        <v>10</v>
      </c>
      <c r="G3787">
        <v>99</v>
      </c>
      <c r="H3787" t="s">
        <v>589</v>
      </c>
      <c r="I3787">
        <v>472</v>
      </c>
      <c r="J3787" t="s">
        <v>592</v>
      </c>
      <c r="K3787">
        <v>18160204</v>
      </c>
      <c r="L3787" t="s">
        <v>8</v>
      </c>
      <c r="M3787" t="s">
        <v>235</v>
      </c>
      <c r="O3787" t="s">
        <v>591</v>
      </c>
      <c r="P3787" s="2">
        <v>0.5</v>
      </c>
      <c r="Q3787" s="2">
        <v>0.58333333333333337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14774305</v>
      </c>
      <c r="AI3787">
        <v>43866</v>
      </c>
    </row>
    <row r="3788" spans="1:35">
      <c r="A3788" t="s">
        <v>227</v>
      </c>
      <c r="B3788" s="1">
        <v>46307</v>
      </c>
      <c r="C3788">
        <v>1</v>
      </c>
      <c r="D3788" t="s">
        <v>228</v>
      </c>
      <c r="E3788" t="s">
        <v>529</v>
      </c>
      <c r="F3788" t="s">
        <v>10</v>
      </c>
      <c r="G3788">
        <v>99</v>
      </c>
      <c r="H3788" t="s">
        <v>589</v>
      </c>
      <c r="I3788">
        <v>472</v>
      </c>
      <c r="J3788" t="s">
        <v>592</v>
      </c>
      <c r="K3788">
        <v>18160204</v>
      </c>
      <c r="L3788" t="s">
        <v>8</v>
      </c>
      <c r="M3788" t="s">
        <v>235</v>
      </c>
      <c r="O3788" t="s">
        <v>591</v>
      </c>
      <c r="P3788" s="2">
        <v>0.5</v>
      </c>
      <c r="Q3788" s="2">
        <v>0.58333333333333337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243</v>
      </c>
      <c r="AG3788">
        <v>0</v>
      </c>
      <c r="AH3788">
        <v>14774305</v>
      </c>
      <c r="AI3788">
        <v>43866</v>
      </c>
    </row>
    <row r="3789" spans="1:35">
      <c r="A3789" t="s">
        <v>227</v>
      </c>
      <c r="B3789" s="1">
        <v>46317</v>
      </c>
      <c r="C3789">
        <v>1</v>
      </c>
      <c r="D3789" t="s">
        <v>228</v>
      </c>
      <c r="E3789" t="s">
        <v>529</v>
      </c>
      <c r="F3789" t="s">
        <v>10</v>
      </c>
      <c r="G3789">
        <v>99</v>
      </c>
      <c r="H3789" t="s">
        <v>589</v>
      </c>
      <c r="I3789">
        <v>472</v>
      </c>
      <c r="J3789" t="s">
        <v>592</v>
      </c>
      <c r="K3789">
        <v>18160204</v>
      </c>
      <c r="L3789" t="s">
        <v>8</v>
      </c>
      <c r="M3789" t="s">
        <v>235</v>
      </c>
      <c r="O3789" t="s">
        <v>593</v>
      </c>
      <c r="P3789" s="2">
        <v>0.75</v>
      </c>
      <c r="Q3789" s="2">
        <v>0.83333333333333337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243</v>
      </c>
      <c r="AG3789">
        <v>0</v>
      </c>
      <c r="AH3789">
        <v>14774305</v>
      </c>
      <c r="AI3789">
        <v>43866</v>
      </c>
    </row>
    <row r="3790" spans="1:35">
      <c r="A3790" t="s">
        <v>227</v>
      </c>
      <c r="B3790" s="1">
        <v>46321</v>
      </c>
      <c r="C3790">
        <v>1</v>
      </c>
      <c r="D3790" t="s">
        <v>228</v>
      </c>
      <c r="E3790" t="s">
        <v>529</v>
      </c>
      <c r="F3790" t="s">
        <v>10</v>
      </c>
      <c r="G3790">
        <v>99</v>
      </c>
      <c r="H3790" t="s">
        <v>589</v>
      </c>
      <c r="I3790">
        <v>472</v>
      </c>
      <c r="J3790" t="s">
        <v>592</v>
      </c>
      <c r="K3790">
        <v>18160204</v>
      </c>
      <c r="L3790" t="s">
        <v>8</v>
      </c>
      <c r="M3790" t="s">
        <v>235</v>
      </c>
      <c r="O3790" t="s">
        <v>591</v>
      </c>
      <c r="P3790" s="2">
        <v>0.5</v>
      </c>
      <c r="Q3790" s="2">
        <v>0.58333333333333337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478</v>
      </c>
      <c r="AF3790" t="s">
        <v>243</v>
      </c>
      <c r="AG3790">
        <v>0</v>
      </c>
      <c r="AH3790">
        <v>14774305</v>
      </c>
      <c r="AI3790">
        <v>43866</v>
      </c>
    </row>
    <row r="3791" spans="1:35">
      <c r="A3791" t="s">
        <v>227</v>
      </c>
      <c r="B3791" s="1">
        <v>46324</v>
      </c>
      <c r="C3791">
        <v>1</v>
      </c>
      <c r="D3791" t="s">
        <v>228</v>
      </c>
      <c r="E3791" t="s">
        <v>529</v>
      </c>
      <c r="F3791" t="s">
        <v>10</v>
      </c>
      <c r="G3791">
        <v>99</v>
      </c>
      <c r="H3791" t="s">
        <v>589</v>
      </c>
      <c r="I3791">
        <v>472</v>
      </c>
      <c r="J3791" t="s">
        <v>592</v>
      </c>
      <c r="K3791">
        <v>18160204</v>
      </c>
      <c r="L3791" t="s">
        <v>8</v>
      </c>
      <c r="M3791" t="s">
        <v>235</v>
      </c>
      <c r="O3791" t="s">
        <v>593</v>
      </c>
      <c r="P3791" s="2">
        <v>0.75</v>
      </c>
      <c r="Q3791" s="2">
        <v>0.83333333333333337</v>
      </c>
      <c r="R3791" t="s">
        <v>237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478</v>
      </c>
      <c r="AF3791" t="s">
        <v>243</v>
      </c>
      <c r="AG3791">
        <v>0</v>
      </c>
      <c r="AH3791">
        <v>14774305</v>
      </c>
      <c r="AI3791">
        <v>43866</v>
      </c>
    </row>
    <row r="3792" spans="1:35">
      <c r="A3792" t="s">
        <v>227</v>
      </c>
      <c r="B3792" s="1">
        <v>46325</v>
      </c>
      <c r="C3792">
        <v>1</v>
      </c>
      <c r="D3792" t="s">
        <v>228</v>
      </c>
      <c r="E3792" t="s">
        <v>529</v>
      </c>
      <c r="F3792" t="s">
        <v>10</v>
      </c>
      <c r="G3792">
        <v>99</v>
      </c>
      <c r="H3792" t="s">
        <v>589</v>
      </c>
      <c r="I3792">
        <v>472</v>
      </c>
      <c r="J3792" t="s">
        <v>592</v>
      </c>
      <c r="K3792">
        <v>18160204</v>
      </c>
      <c r="L3792" t="s">
        <v>8</v>
      </c>
      <c r="M3792" t="s">
        <v>235</v>
      </c>
      <c r="O3792" t="s">
        <v>591</v>
      </c>
      <c r="P3792" s="2">
        <v>0.5</v>
      </c>
      <c r="Q3792" s="2">
        <v>0.58333333333333337</v>
      </c>
      <c r="R3792" t="s">
        <v>237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478</v>
      </c>
      <c r="AF3792" t="s">
        <v>243</v>
      </c>
      <c r="AG3792">
        <v>0</v>
      </c>
      <c r="AH3792">
        <v>14774305</v>
      </c>
      <c r="AI3792">
        <v>43866</v>
      </c>
    </row>
    <row r="3793" spans="1:35">
      <c r="A3793" t="s">
        <v>227</v>
      </c>
      <c r="B3793" s="1">
        <v>46300</v>
      </c>
      <c r="C3793">
        <v>1</v>
      </c>
      <c r="D3793" t="s">
        <v>228</v>
      </c>
      <c r="E3793" t="s">
        <v>529</v>
      </c>
      <c r="F3793" t="s">
        <v>10</v>
      </c>
      <c r="G3793">
        <v>99</v>
      </c>
      <c r="H3793" t="s">
        <v>589</v>
      </c>
      <c r="I3793">
        <v>472</v>
      </c>
      <c r="J3793" t="s">
        <v>592</v>
      </c>
      <c r="K3793">
        <v>42810426</v>
      </c>
      <c r="L3793" t="s">
        <v>22</v>
      </c>
      <c r="M3793" t="s">
        <v>235</v>
      </c>
      <c r="O3793" t="s">
        <v>595</v>
      </c>
      <c r="P3793" s="2">
        <v>0.66666666666666663</v>
      </c>
      <c r="Q3793" s="2">
        <v>0.75</v>
      </c>
      <c r="R3793" t="s">
        <v>237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478</v>
      </c>
      <c r="AF3793" t="s">
        <v>243</v>
      </c>
      <c r="AG3793">
        <v>0</v>
      </c>
      <c r="AH3793">
        <v>16450042</v>
      </c>
      <c r="AI3793">
        <v>66555</v>
      </c>
    </row>
    <row r="3794" spans="1:35">
      <c r="A3794" t="s">
        <v>227</v>
      </c>
      <c r="B3794" s="1">
        <v>46308</v>
      </c>
      <c r="C3794">
        <v>1</v>
      </c>
      <c r="D3794" t="s">
        <v>228</v>
      </c>
      <c r="E3794" t="s">
        <v>529</v>
      </c>
      <c r="F3794" t="s">
        <v>10</v>
      </c>
      <c r="G3794">
        <v>99</v>
      </c>
      <c r="H3794" t="s">
        <v>589</v>
      </c>
      <c r="I3794">
        <v>472</v>
      </c>
      <c r="J3794" t="s">
        <v>592</v>
      </c>
      <c r="K3794">
        <v>42810426</v>
      </c>
      <c r="L3794" t="s">
        <v>22</v>
      </c>
      <c r="M3794" t="s">
        <v>235</v>
      </c>
      <c r="O3794" t="s">
        <v>591</v>
      </c>
      <c r="P3794" s="2">
        <v>0.5</v>
      </c>
      <c r="Q3794" s="2">
        <v>0.58333333333333337</v>
      </c>
      <c r="R3794" t="s">
        <v>237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478</v>
      </c>
      <c r="AF3794" t="s">
        <v>243</v>
      </c>
      <c r="AG3794">
        <v>0</v>
      </c>
      <c r="AH3794">
        <v>16450042</v>
      </c>
      <c r="AI3794">
        <v>66555</v>
      </c>
    </row>
    <row r="3795" spans="1:35">
      <c r="A3795" t="s">
        <v>227</v>
      </c>
      <c r="B3795" s="1">
        <v>46309</v>
      </c>
      <c r="C3795">
        <v>1</v>
      </c>
      <c r="D3795" t="s">
        <v>228</v>
      </c>
      <c r="E3795" t="s">
        <v>529</v>
      </c>
      <c r="F3795" t="s">
        <v>10</v>
      </c>
      <c r="G3795">
        <v>99</v>
      </c>
      <c r="H3795" t="s">
        <v>589</v>
      </c>
      <c r="I3795">
        <v>472</v>
      </c>
      <c r="J3795" t="s">
        <v>592</v>
      </c>
      <c r="K3795">
        <v>42810426</v>
      </c>
      <c r="L3795" t="s">
        <v>22</v>
      </c>
      <c r="M3795" t="s">
        <v>235</v>
      </c>
      <c r="O3795" t="s">
        <v>265</v>
      </c>
      <c r="P3795" s="2">
        <v>0.70833333333333337</v>
      </c>
      <c r="Q3795" s="2">
        <v>0.79166666666666663</v>
      </c>
      <c r="R3795" t="s">
        <v>237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478</v>
      </c>
      <c r="AF3795" t="s">
        <v>243</v>
      </c>
      <c r="AG3795">
        <v>0</v>
      </c>
      <c r="AH3795">
        <v>16450042</v>
      </c>
      <c r="AI3795">
        <v>66555</v>
      </c>
    </row>
    <row r="3796" spans="1:35">
      <c r="A3796" t="s">
        <v>227</v>
      </c>
      <c r="B3796" s="1">
        <v>46316</v>
      </c>
      <c r="C3796">
        <v>1</v>
      </c>
      <c r="D3796" t="s">
        <v>228</v>
      </c>
      <c r="E3796" t="s">
        <v>529</v>
      </c>
      <c r="F3796" t="s">
        <v>10</v>
      </c>
      <c r="G3796">
        <v>99</v>
      </c>
      <c r="H3796" t="s">
        <v>589</v>
      </c>
      <c r="I3796">
        <v>472</v>
      </c>
      <c r="J3796" t="s">
        <v>592</v>
      </c>
      <c r="K3796">
        <v>42810426</v>
      </c>
      <c r="L3796" t="s">
        <v>22</v>
      </c>
      <c r="M3796" t="s">
        <v>235</v>
      </c>
      <c r="O3796" t="s">
        <v>595</v>
      </c>
      <c r="P3796" s="2">
        <v>0.66666666666666663</v>
      </c>
      <c r="Q3796" s="2">
        <v>0.75</v>
      </c>
      <c r="R3796" t="s">
        <v>237</v>
      </c>
      <c r="Y3796" s="2">
        <v>8.3333333333333329E-2</v>
      </c>
      <c r="Z3796" s="2">
        <v>8.3333333333333329E-2</v>
      </c>
      <c r="AA3796">
        <v>2</v>
      </c>
      <c r="AB3796">
        <v>2</v>
      </c>
      <c r="AD3796">
        <v>1</v>
      </c>
      <c r="AE3796" t="s">
        <v>478</v>
      </c>
      <c r="AF3796" t="s">
        <v>243</v>
      </c>
      <c r="AG3796">
        <v>0</v>
      </c>
      <c r="AH3796">
        <v>16450042</v>
      </c>
      <c r="AI3796">
        <v>66555</v>
      </c>
    </row>
    <row r="3797" spans="1:35">
      <c r="A3797" t="s">
        <v>227</v>
      </c>
      <c r="B3797" s="1">
        <v>46323</v>
      </c>
      <c r="C3797">
        <v>1</v>
      </c>
      <c r="D3797" t="s">
        <v>228</v>
      </c>
      <c r="E3797" t="s">
        <v>529</v>
      </c>
      <c r="F3797" t="s">
        <v>10</v>
      </c>
      <c r="G3797">
        <v>99</v>
      </c>
      <c r="H3797" t="s">
        <v>589</v>
      </c>
      <c r="I3797">
        <v>472</v>
      </c>
      <c r="J3797" t="s">
        <v>592</v>
      </c>
      <c r="K3797">
        <v>42810426</v>
      </c>
      <c r="L3797" t="s">
        <v>22</v>
      </c>
      <c r="M3797" t="s">
        <v>235</v>
      </c>
      <c r="O3797" t="s">
        <v>595</v>
      </c>
      <c r="P3797" s="2">
        <v>0.66666666666666663</v>
      </c>
      <c r="Q3797" s="2">
        <v>0.75</v>
      </c>
      <c r="R3797" t="s">
        <v>237</v>
      </c>
      <c r="Y3797" s="2">
        <v>8.3333333333333329E-2</v>
      </c>
      <c r="Z3797" s="2">
        <v>8.3333333333333329E-2</v>
      </c>
      <c r="AA3797">
        <v>2</v>
      </c>
      <c r="AB3797">
        <v>2</v>
      </c>
      <c r="AD3797">
        <v>1</v>
      </c>
      <c r="AE3797" t="s">
        <v>478</v>
      </c>
      <c r="AF3797" t="s">
        <v>243</v>
      </c>
      <c r="AG3797">
        <v>0</v>
      </c>
      <c r="AH3797">
        <v>16450042</v>
      </c>
      <c r="AI3797">
        <v>66555</v>
      </c>
    </row>
    <row r="3798" spans="1:35">
      <c r="A3798" t="s">
        <v>227</v>
      </c>
      <c r="B3798" s="1">
        <v>46296</v>
      </c>
      <c r="C3798">
        <v>1</v>
      </c>
      <c r="D3798" t="s">
        <v>228</v>
      </c>
      <c r="E3798" t="s">
        <v>530</v>
      </c>
      <c r="F3798" t="s">
        <v>27</v>
      </c>
      <c r="G3798">
        <v>99</v>
      </c>
      <c r="H3798" t="s">
        <v>589</v>
      </c>
      <c r="I3798">
        <v>29</v>
      </c>
      <c r="J3798" t="s">
        <v>590</v>
      </c>
      <c r="K3798">
        <v>32820645</v>
      </c>
      <c r="L3798" t="s">
        <v>26</v>
      </c>
      <c r="M3798" t="s">
        <v>235</v>
      </c>
      <c r="O3798" t="s">
        <v>66</v>
      </c>
      <c r="P3798" s="2">
        <v>0.5</v>
      </c>
      <c r="Q3798" s="2">
        <v>0.54166666666666663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478</v>
      </c>
      <c r="AF3798" t="s">
        <v>243</v>
      </c>
      <c r="AG3798">
        <v>0</v>
      </c>
      <c r="AH3798">
        <v>14367746</v>
      </c>
      <c r="AI3798">
        <v>31346</v>
      </c>
    </row>
    <row r="3799" spans="1:35">
      <c r="A3799" t="s">
        <v>227</v>
      </c>
      <c r="B3799" s="1">
        <v>46300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32820645</v>
      </c>
      <c r="L3799" t="s">
        <v>26</v>
      </c>
      <c r="M3799" t="s">
        <v>235</v>
      </c>
      <c r="O3799" t="s">
        <v>284</v>
      </c>
      <c r="P3799" s="2">
        <v>0.75</v>
      </c>
      <c r="Q3799" s="2">
        <v>0.79166666666666663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14367746</v>
      </c>
      <c r="AI3799">
        <v>31346</v>
      </c>
    </row>
    <row r="3800" spans="1:35">
      <c r="A3800" t="s">
        <v>227</v>
      </c>
      <c r="B3800" s="1">
        <v>46301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32820645</v>
      </c>
      <c r="L3800" t="s">
        <v>26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14367746</v>
      </c>
      <c r="AI3800">
        <v>31346</v>
      </c>
    </row>
    <row r="3801" spans="1:35">
      <c r="A3801" t="s">
        <v>227</v>
      </c>
      <c r="B3801" s="1">
        <v>46307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32820645</v>
      </c>
      <c r="L3801" t="s">
        <v>26</v>
      </c>
      <c r="M3801" t="s">
        <v>235</v>
      </c>
      <c r="O3801" t="s">
        <v>284</v>
      </c>
      <c r="P3801" s="2">
        <v>0.75</v>
      </c>
      <c r="Q3801" s="2">
        <v>0.79166666666666663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14367746</v>
      </c>
      <c r="AI3801">
        <v>31346</v>
      </c>
    </row>
    <row r="3802" spans="1:35">
      <c r="A3802" t="s">
        <v>227</v>
      </c>
      <c r="B3802" s="1">
        <v>46308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32820645</v>
      </c>
      <c r="L3802" t="s">
        <v>26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14367746</v>
      </c>
      <c r="AI3802">
        <v>31346</v>
      </c>
    </row>
    <row r="3803" spans="1:35">
      <c r="A3803" t="s">
        <v>227</v>
      </c>
      <c r="B3803" s="1">
        <v>46309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32820645</v>
      </c>
      <c r="L3803" t="s">
        <v>26</v>
      </c>
      <c r="M3803" t="s">
        <v>235</v>
      </c>
      <c r="O3803" t="s">
        <v>591</v>
      </c>
      <c r="P3803" s="2">
        <v>0.5</v>
      </c>
      <c r="Q3803" s="2">
        <v>0.58333333333333337</v>
      </c>
      <c r="R3803" t="s">
        <v>237</v>
      </c>
      <c r="Y3803" s="2">
        <v>8.3333333333333329E-2</v>
      </c>
      <c r="Z3803" s="2">
        <v>8.3333333333333329E-2</v>
      </c>
      <c r="AA3803">
        <v>2</v>
      </c>
      <c r="AB3803">
        <v>2</v>
      </c>
      <c r="AD3803">
        <v>1</v>
      </c>
      <c r="AE3803" t="s">
        <v>478</v>
      </c>
      <c r="AF3803" t="s">
        <v>243</v>
      </c>
      <c r="AG3803">
        <v>0</v>
      </c>
      <c r="AH3803">
        <v>14367746</v>
      </c>
      <c r="AI3803">
        <v>31346</v>
      </c>
    </row>
    <row r="3804" spans="1:35">
      <c r="A3804" t="s">
        <v>227</v>
      </c>
      <c r="B3804" s="1">
        <v>46310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32820645</v>
      </c>
      <c r="L3804" t="s">
        <v>26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14367746</v>
      </c>
      <c r="AI3804">
        <v>31346</v>
      </c>
    </row>
    <row r="3805" spans="1:35">
      <c r="A3805" t="s">
        <v>227</v>
      </c>
      <c r="B3805" s="1">
        <v>46314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32820645</v>
      </c>
      <c r="L3805" t="s">
        <v>26</v>
      </c>
      <c r="M3805" t="s">
        <v>235</v>
      </c>
      <c r="O3805" t="s">
        <v>284</v>
      </c>
      <c r="P3805" s="2">
        <v>0.75</v>
      </c>
      <c r="Q3805" s="2">
        <v>0.79166666666666663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14367746</v>
      </c>
      <c r="AI3805">
        <v>31346</v>
      </c>
    </row>
    <row r="3806" spans="1:35">
      <c r="A3806" t="s">
        <v>227</v>
      </c>
      <c r="B3806" s="1">
        <v>46315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32820645</v>
      </c>
      <c r="L3806" t="s">
        <v>26</v>
      </c>
      <c r="M3806" t="s">
        <v>235</v>
      </c>
      <c r="O3806" t="s">
        <v>66</v>
      </c>
      <c r="P3806" s="2">
        <v>0.5</v>
      </c>
      <c r="Q3806" s="2">
        <v>0.54166666666666663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14367746</v>
      </c>
      <c r="AI3806">
        <v>31346</v>
      </c>
    </row>
    <row r="3807" spans="1:35">
      <c r="A3807" t="s">
        <v>227</v>
      </c>
      <c r="B3807" s="1">
        <v>46317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32820645</v>
      </c>
      <c r="L3807" t="s">
        <v>26</v>
      </c>
      <c r="M3807" t="s">
        <v>235</v>
      </c>
      <c r="O3807" t="s">
        <v>66</v>
      </c>
      <c r="P3807" s="2">
        <v>0.5</v>
      </c>
      <c r="Q3807" s="2">
        <v>0.54166666666666663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14367746</v>
      </c>
      <c r="AI3807">
        <v>31346</v>
      </c>
    </row>
    <row r="3808" spans="1:35">
      <c r="A3808" t="s">
        <v>227</v>
      </c>
      <c r="B3808" s="1">
        <v>46321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32820645</v>
      </c>
      <c r="L3808" t="s">
        <v>26</v>
      </c>
      <c r="M3808" t="s">
        <v>235</v>
      </c>
      <c r="O3808" t="s">
        <v>284</v>
      </c>
      <c r="P3808" s="2">
        <v>0.75</v>
      </c>
      <c r="Q3808" s="2">
        <v>0.79166666666666663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14367746</v>
      </c>
      <c r="AI3808">
        <v>31346</v>
      </c>
    </row>
    <row r="3809" spans="1:35">
      <c r="A3809" t="s">
        <v>227</v>
      </c>
      <c r="B3809" s="1">
        <v>46322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32820645</v>
      </c>
      <c r="L3809" t="s">
        <v>26</v>
      </c>
      <c r="M3809" t="s">
        <v>235</v>
      </c>
      <c r="O3809" t="s">
        <v>66</v>
      </c>
      <c r="P3809" s="2">
        <v>0.5</v>
      </c>
      <c r="Q3809" s="2">
        <v>0.54166666666666663</v>
      </c>
      <c r="R3809" t="s">
        <v>237</v>
      </c>
      <c r="Y3809" s="2">
        <v>4.1666666666666664E-2</v>
      </c>
      <c r="Z3809" s="2">
        <v>4.1666666666666664E-2</v>
      </c>
      <c r="AA3809">
        <v>1</v>
      </c>
      <c r="AB3809">
        <v>1</v>
      </c>
      <c r="AD3809">
        <v>1</v>
      </c>
      <c r="AE3809" t="s">
        <v>478</v>
      </c>
      <c r="AF3809" t="s">
        <v>243</v>
      </c>
      <c r="AG3809">
        <v>0</v>
      </c>
      <c r="AH3809">
        <v>14367746</v>
      </c>
      <c r="AI3809">
        <v>31346</v>
      </c>
    </row>
    <row r="3810" spans="1:35">
      <c r="A3810" t="s">
        <v>227</v>
      </c>
      <c r="B3810" s="1">
        <v>46324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32820645</v>
      </c>
      <c r="L3810" t="s">
        <v>26</v>
      </c>
      <c r="M3810" t="s">
        <v>235</v>
      </c>
      <c r="O3810" t="s">
        <v>66</v>
      </c>
      <c r="P3810" s="2">
        <v>0.5</v>
      </c>
      <c r="Q3810" s="2">
        <v>0.54166666666666663</v>
      </c>
      <c r="R3810" t="s">
        <v>237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14367746</v>
      </c>
      <c r="AI3810">
        <v>31346</v>
      </c>
    </row>
    <row r="3811" spans="1:35">
      <c r="A3811" t="s">
        <v>227</v>
      </c>
      <c r="B3811" s="1">
        <v>46326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32820645</v>
      </c>
      <c r="L3811" t="s">
        <v>26</v>
      </c>
      <c r="M3811" t="s">
        <v>235</v>
      </c>
      <c r="O3811" t="s">
        <v>66</v>
      </c>
      <c r="P3811" s="2">
        <v>0.5</v>
      </c>
      <c r="Q3811" s="2">
        <v>0.54166666666666663</v>
      </c>
      <c r="R3811" t="s">
        <v>237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14367746</v>
      </c>
      <c r="AI3811">
        <v>31346</v>
      </c>
    </row>
    <row r="3812" spans="1:35">
      <c r="A3812" t="s">
        <v>227</v>
      </c>
      <c r="B3812" s="1">
        <v>46297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29</v>
      </c>
      <c r="J3812" t="s">
        <v>590</v>
      </c>
      <c r="K3812">
        <v>32955888</v>
      </c>
      <c r="L3812" t="s">
        <v>135</v>
      </c>
      <c r="M3812" t="s">
        <v>235</v>
      </c>
      <c r="O3812" t="s">
        <v>66</v>
      </c>
      <c r="P3812" s="2">
        <v>0.5</v>
      </c>
      <c r="Q3812" s="2">
        <v>0.54166666666666663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14836768</v>
      </c>
      <c r="AI3812">
        <v>41712</v>
      </c>
    </row>
    <row r="3813" spans="1:35">
      <c r="A3813" t="s">
        <v>227</v>
      </c>
      <c r="B3813" s="1">
        <v>46298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29</v>
      </c>
      <c r="J3813" t="s">
        <v>590</v>
      </c>
      <c r="K3813">
        <v>32955888</v>
      </c>
      <c r="L3813" t="s">
        <v>135</v>
      </c>
      <c r="M3813" t="s">
        <v>235</v>
      </c>
      <c r="O3813" t="s">
        <v>66</v>
      </c>
      <c r="P3813" s="2">
        <v>0.5</v>
      </c>
      <c r="Q3813" s="2">
        <v>0.54166666666666663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14836768</v>
      </c>
      <c r="AI3813">
        <v>41712</v>
      </c>
    </row>
    <row r="3814" spans="1:35">
      <c r="A3814" t="s">
        <v>227</v>
      </c>
      <c r="B3814" s="1">
        <v>46300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29</v>
      </c>
      <c r="J3814" t="s">
        <v>590</v>
      </c>
      <c r="K3814">
        <v>32955888</v>
      </c>
      <c r="L3814" t="s">
        <v>135</v>
      </c>
      <c r="M3814" t="s">
        <v>235</v>
      </c>
      <c r="O3814" t="s">
        <v>66</v>
      </c>
      <c r="P3814" s="2">
        <v>0.5</v>
      </c>
      <c r="Q3814" s="2">
        <v>0.54166666666666663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14836768</v>
      </c>
      <c r="AI3814">
        <v>41712</v>
      </c>
    </row>
    <row r="3815" spans="1:35">
      <c r="A3815" t="s">
        <v>227</v>
      </c>
      <c r="B3815" s="1">
        <v>46301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29</v>
      </c>
      <c r="J3815" t="s">
        <v>590</v>
      </c>
      <c r="K3815">
        <v>32955888</v>
      </c>
      <c r="L3815" t="s">
        <v>135</v>
      </c>
      <c r="M3815" t="s">
        <v>235</v>
      </c>
      <c r="O3815" t="s">
        <v>284</v>
      </c>
      <c r="P3815" s="2">
        <v>0.75</v>
      </c>
      <c r="Q3815" s="2">
        <v>0.79166666666666663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14836768</v>
      </c>
      <c r="AI3815">
        <v>41712</v>
      </c>
    </row>
    <row r="3816" spans="1:35">
      <c r="A3816" t="s">
        <v>227</v>
      </c>
      <c r="B3816" s="1">
        <v>46304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29</v>
      </c>
      <c r="J3816" t="s">
        <v>590</v>
      </c>
      <c r="K3816">
        <v>32955888</v>
      </c>
      <c r="L3816" t="s">
        <v>135</v>
      </c>
      <c r="M3816" t="s">
        <v>235</v>
      </c>
      <c r="O3816" t="s">
        <v>66</v>
      </c>
      <c r="P3816" s="2">
        <v>0.5</v>
      </c>
      <c r="Q3816" s="2">
        <v>0.54166666666666663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14836768</v>
      </c>
      <c r="AI3816">
        <v>41712</v>
      </c>
    </row>
    <row r="3817" spans="1:35">
      <c r="A3817" t="s">
        <v>227</v>
      </c>
      <c r="B3817" s="1">
        <v>46314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29</v>
      </c>
      <c r="J3817" t="s">
        <v>590</v>
      </c>
      <c r="K3817">
        <v>32955888</v>
      </c>
      <c r="L3817" t="s">
        <v>135</v>
      </c>
      <c r="M3817" t="s">
        <v>235</v>
      </c>
      <c r="O3817" t="s">
        <v>66</v>
      </c>
      <c r="P3817" s="2">
        <v>0.5</v>
      </c>
      <c r="Q3817" s="2">
        <v>0.54166666666666663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14836768</v>
      </c>
      <c r="AI3817">
        <v>41712</v>
      </c>
    </row>
    <row r="3818" spans="1:35">
      <c r="A3818" t="s">
        <v>227</v>
      </c>
      <c r="B3818" s="1">
        <v>46318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29</v>
      </c>
      <c r="J3818" t="s">
        <v>590</v>
      </c>
      <c r="K3818">
        <v>32955888</v>
      </c>
      <c r="L3818" t="s">
        <v>135</v>
      </c>
      <c r="M3818" t="s">
        <v>235</v>
      </c>
      <c r="O3818" t="s">
        <v>66</v>
      </c>
      <c r="P3818" s="2">
        <v>0.5</v>
      </c>
      <c r="Q3818" s="2">
        <v>0.54166666666666663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14836768</v>
      </c>
      <c r="AI3818">
        <v>41712</v>
      </c>
    </row>
    <row r="3819" spans="1:35">
      <c r="A3819" t="s">
        <v>227</v>
      </c>
      <c r="B3819" s="1">
        <v>46321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29</v>
      </c>
      <c r="J3819" t="s">
        <v>590</v>
      </c>
      <c r="K3819">
        <v>32955888</v>
      </c>
      <c r="L3819" t="s">
        <v>135</v>
      </c>
      <c r="M3819" t="s">
        <v>235</v>
      </c>
      <c r="O3819" t="s">
        <v>66</v>
      </c>
      <c r="P3819" s="2">
        <v>0.5</v>
      </c>
      <c r="Q3819" s="2">
        <v>0.54166666666666663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14836768</v>
      </c>
      <c r="AI3819">
        <v>41712</v>
      </c>
    </row>
    <row r="3820" spans="1:35">
      <c r="A3820" t="s">
        <v>227</v>
      </c>
      <c r="B3820" s="1">
        <v>46322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29</v>
      </c>
      <c r="J3820" t="s">
        <v>590</v>
      </c>
      <c r="K3820">
        <v>32955888</v>
      </c>
      <c r="L3820" t="s">
        <v>135</v>
      </c>
      <c r="M3820" t="s">
        <v>235</v>
      </c>
      <c r="O3820" t="s">
        <v>284</v>
      </c>
      <c r="P3820" s="2">
        <v>0.75</v>
      </c>
      <c r="Q3820" s="2">
        <v>0.79166666666666663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14836768</v>
      </c>
      <c r="AI3820">
        <v>41712</v>
      </c>
    </row>
    <row r="3821" spans="1:35">
      <c r="A3821" t="s">
        <v>227</v>
      </c>
      <c r="B3821" s="1">
        <v>46325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29</v>
      </c>
      <c r="J3821" t="s">
        <v>590</v>
      </c>
      <c r="K3821">
        <v>32955888</v>
      </c>
      <c r="L3821" t="s">
        <v>135</v>
      </c>
      <c r="M3821" t="s">
        <v>235</v>
      </c>
      <c r="O3821" t="s">
        <v>66</v>
      </c>
      <c r="P3821" s="2">
        <v>0.5</v>
      </c>
      <c r="Q3821" s="2">
        <v>0.54166666666666663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14836768</v>
      </c>
      <c r="AI3821">
        <v>41712</v>
      </c>
    </row>
    <row r="3822" spans="1:35">
      <c r="A3822" t="s">
        <v>227</v>
      </c>
      <c r="B3822" s="1">
        <v>46300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29</v>
      </c>
      <c r="J3822" t="s">
        <v>590</v>
      </c>
      <c r="K3822">
        <v>43467267</v>
      </c>
      <c r="L3822" t="s">
        <v>152</v>
      </c>
      <c r="M3822" t="s">
        <v>235</v>
      </c>
      <c r="O3822" t="s">
        <v>591</v>
      </c>
      <c r="P3822" s="2">
        <v>0.5</v>
      </c>
      <c r="Q3822" s="2">
        <v>0.58333333333333337</v>
      </c>
      <c r="R3822" t="s">
        <v>237</v>
      </c>
      <c r="Y3822" s="2">
        <v>8.3333333333333329E-2</v>
      </c>
      <c r="Z3822" s="2">
        <v>8.3333333333333329E-2</v>
      </c>
      <c r="AA3822">
        <v>2</v>
      </c>
      <c r="AB3822">
        <v>2</v>
      </c>
      <c r="AD3822">
        <v>1</v>
      </c>
      <c r="AE3822" t="s">
        <v>478</v>
      </c>
      <c r="AF3822" t="s">
        <v>243</v>
      </c>
      <c r="AG3822">
        <v>0</v>
      </c>
      <c r="AH3822">
        <v>15337253</v>
      </c>
      <c r="AI3822">
        <v>54992</v>
      </c>
    </row>
    <row r="3823" spans="1:35">
      <c r="A3823" t="s">
        <v>227</v>
      </c>
      <c r="B3823" s="1">
        <v>46307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29</v>
      </c>
      <c r="J3823" t="s">
        <v>590</v>
      </c>
      <c r="K3823">
        <v>43467267</v>
      </c>
      <c r="L3823" t="s">
        <v>152</v>
      </c>
      <c r="M3823" t="s">
        <v>235</v>
      </c>
      <c r="O3823" t="s">
        <v>593</v>
      </c>
      <c r="P3823" s="2">
        <v>0.75</v>
      </c>
      <c r="Q3823" s="2">
        <v>0.83333333333333337</v>
      </c>
      <c r="R3823" t="s">
        <v>237</v>
      </c>
      <c r="Y3823" s="2">
        <v>8.3333333333333329E-2</v>
      </c>
      <c r="Z3823" s="2">
        <v>8.3333333333333329E-2</v>
      </c>
      <c r="AA3823">
        <v>2</v>
      </c>
      <c r="AB3823">
        <v>2</v>
      </c>
      <c r="AD3823">
        <v>1</v>
      </c>
      <c r="AE3823" t="s">
        <v>478</v>
      </c>
      <c r="AF3823" t="s">
        <v>243</v>
      </c>
      <c r="AG3823">
        <v>0</v>
      </c>
      <c r="AH3823">
        <v>15337253</v>
      </c>
      <c r="AI3823">
        <v>54992</v>
      </c>
    </row>
    <row r="3824" spans="1:35">
      <c r="A3824" t="s">
        <v>227</v>
      </c>
      <c r="B3824" s="1">
        <v>46310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29</v>
      </c>
      <c r="J3824" t="s">
        <v>590</v>
      </c>
      <c r="K3824">
        <v>43467267</v>
      </c>
      <c r="L3824" t="s">
        <v>152</v>
      </c>
      <c r="M3824" t="s">
        <v>235</v>
      </c>
      <c r="O3824" t="s">
        <v>593</v>
      </c>
      <c r="P3824" s="2">
        <v>0.75</v>
      </c>
      <c r="Q3824" s="2">
        <v>0.83333333333333337</v>
      </c>
      <c r="R3824" t="s">
        <v>237</v>
      </c>
      <c r="Y3824" s="2">
        <v>8.3333333333333329E-2</v>
      </c>
      <c r="Z3824" s="2">
        <v>8.3333333333333329E-2</v>
      </c>
      <c r="AA3824">
        <v>2</v>
      </c>
      <c r="AB3824">
        <v>2</v>
      </c>
      <c r="AD3824">
        <v>1</v>
      </c>
      <c r="AE3824" t="s">
        <v>478</v>
      </c>
      <c r="AF3824" t="s">
        <v>243</v>
      </c>
      <c r="AG3824">
        <v>0</v>
      </c>
      <c r="AH3824">
        <v>15337253</v>
      </c>
      <c r="AI3824">
        <v>54992</v>
      </c>
    </row>
    <row r="3825" spans="1:35">
      <c r="A3825" t="s">
        <v>227</v>
      </c>
      <c r="B3825" s="1">
        <v>46314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29</v>
      </c>
      <c r="J3825" t="s">
        <v>590</v>
      </c>
      <c r="K3825">
        <v>43467267</v>
      </c>
      <c r="L3825" t="s">
        <v>152</v>
      </c>
      <c r="M3825" t="s">
        <v>235</v>
      </c>
      <c r="O3825" t="s">
        <v>593</v>
      </c>
      <c r="P3825" s="2">
        <v>0.75</v>
      </c>
      <c r="Q3825" s="2">
        <v>0.83333333333333337</v>
      </c>
      <c r="R3825" t="s">
        <v>237</v>
      </c>
      <c r="Y3825" s="2">
        <v>8.3333333333333329E-2</v>
      </c>
      <c r="Z3825" s="2">
        <v>8.3333333333333329E-2</v>
      </c>
      <c r="AA3825">
        <v>2</v>
      </c>
      <c r="AB3825">
        <v>2</v>
      </c>
      <c r="AD3825">
        <v>1</v>
      </c>
      <c r="AE3825" t="s">
        <v>478</v>
      </c>
      <c r="AF3825" t="s">
        <v>243</v>
      </c>
      <c r="AG3825">
        <v>0</v>
      </c>
      <c r="AH3825">
        <v>15337253</v>
      </c>
      <c r="AI3825">
        <v>54992</v>
      </c>
    </row>
    <row r="3826" spans="1:35">
      <c r="A3826" t="s">
        <v>227</v>
      </c>
      <c r="B3826" s="1">
        <v>46317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29</v>
      </c>
      <c r="J3826" t="s">
        <v>590</v>
      </c>
      <c r="K3826">
        <v>43467267</v>
      </c>
      <c r="L3826" t="s">
        <v>152</v>
      </c>
      <c r="M3826" t="s">
        <v>235</v>
      </c>
      <c r="O3826" t="s">
        <v>593</v>
      </c>
      <c r="P3826" s="2">
        <v>0.75</v>
      </c>
      <c r="Q3826" s="2">
        <v>0.83333333333333337</v>
      </c>
      <c r="R3826" t="s">
        <v>237</v>
      </c>
      <c r="Y3826" s="2">
        <v>8.3333333333333329E-2</v>
      </c>
      <c r="Z3826" s="2">
        <v>8.3333333333333329E-2</v>
      </c>
      <c r="AA3826">
        <v>2</v>
      </c>
      <c r="AB3826">
        <v>2</v>
      </c>
      <c r="AD3826">
        <v>1</v>
      </c>
      <c r="AE3826" t="s">
        <v>478</v>
      </c>
      <c r="AF3826" t="s">
        <v>243</v>
      </c>
      <c r="AG3826">
        <v>0</v>
      </c>
      <c r="AH3826">
        <v>15337253</v>
      </c>
      <c r="AI3826">
        <v>54992</v>
      </c>
    </row>
    <row r="3827" spans="1:35">
      <c r="A3827" t="s">
        <v>227</v>
      </c>
      <c r="B3827" s="1">
        <v>46321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29</v>
      </c>
      <c r="J3827" t="s">
        <v>590</v>
      </c>
      <c r="K3827">
        <v>43467267</v>
      </c>
      <c r="L3827" t="s">
        <v>152</v>
      </c>
      <c r="M3827" t="s">
        <v>235</v>
      </c>
      <c r="O3827" t="s">
        <v>593</v>
      </c>
      <c r="P3827" s="2">
        <v>0.75</v>
      </c>
      <c r="Q3827" s="2">
        <v>0.83333333333333337</v>
      </c>
      <c r="R3827" t="s">
        <v>237</v>
      </c>
      <c r="Y3827" s="2">
        <v>8.3333333333333329E-2</v>
      </c>
      <c r="Z3827" s="2">
        <v>8.3333333333333329E-2</v>
      </c>
      <c r="AA3827">
        <v>2</v>
      </c>
      <c r="AB3827">
        <v>2</v>
      </c>
      <c r="AD3827">
        <v>1</v>
      </c>
      <c r="AE3827" t="s">
        <v>478</v>
      </c>
      <c r="AF3827" t="s">
        <v>243</v>
      </c>
      <c r="AG3827">
        <v>0</v>
      </c>
      <c r="AH3827">
        <v>15337253</v>
      </c>
      <c r="AI3827">
        <v>54992</v>
      </c>
    </row>
    <row r="3828" spans="1:35">
      <c r="A3828" t="s">
        <v>227</v>
      </c>
      <c r="B3828" s="1">
        <v>46296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472</v>
      </c>
      <c r="J3828" t="s">
        <v>592</v>
      </c>
      <c r="K3828">
        <v>32820645</v>
      </c>
      <c r="L3828" t="s">
        <v>26</v>
      </c>
      <c r="M3828" t="s">
        <v>235</v>
      </c>
      <c r="O3828" t="s">
        <v>245</v>
      </c>
      <c r="P3828" s="2">
        <v>0.54166666666666663</v>
      </c>
      <c r="Q3828" s="2">
        <v>0.58333333333333337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14367746</v>
      </c>
      <c r="AI3828">
        <v>31346</v>
      </c>
    </row>
    <row r="3829" spans="1:35">
      <c r="A3829" t="s">
        <v>227</v>
      </c>
      <c r="B3829" s="1">
        <v>46300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32820645</v>
      </c>
      <c r="L3829" t="s">
        <v>26</v>
      </c>
      <c r="M3829" t="s">
        <v>235</v>
      </c>
      <c r="O3829" t="s">
        <v>594</v>
      </c>
      <c r="P3829" s="2">
        <v>0.79166666666666663</v>
      </c>
      <c r="Q3829" s="2">
        <v>0.83333333333333337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14367746</v>
      </c>
      <c r="AI3829">
        <v>31346</v>
      </c>
    </row>
    <row r="3830" spans="1:35">
      <c r="A3830" t="s">
        <v>227</v>
      </c>
      <c r="B3830" s="1">
        <v>46301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32820645</v>
      </c>
      <c r="L3830" t="s">
        <v>26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14367746</v>
      </c>
      <c r="AI3830">
        <v>31346</v>
      </c>
    </row>
    <row r="3831" spans="1:35">
      <c r="A3831" t="s">
        <v>227</v>
      </c>
      <c r="B3831" s="1">
        <v>46307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32820645</v>
      </c>
      <c r="L3831" t="s">
        <v>26</v>
      </c>
      <c r="M3831" t="s">
        <v>235</v>
      </c>
      <c r="O3831" t="s">
        <v>594</v>
      </c>
      <c r="P3831" s="2">
        <v>0.79166666666666663</v>
      </c>
      <c r="Q3831" s="2">
        <v>0.83333333333333337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14367746</v>
      </c>
      <c r="AI3831">
        <v>31346</v>
      </c>
    </row>
    <row r="3832" spans="1:35">
      <c r="A3832" t="s">
        <v>227</v>
      </c>
      <c r="B3832" s="1">
        <v>46308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32820645</v>
      </c>
      <c r="L3832" t="s">
        <v>26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14367746</v>
      </c>
      <c r="AI3832">
        <v>31346</v>
      </c>
    </row>
    <row r="3833" spans="1:35">
      <c r="A3833" t="s">
        <v>227</v>
      </c>
      <c r="B3833" s="1">
        <v>46310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32820645</v>
      </c>
      <c r="L3833" t="s">
        <v>26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14367746</v>
      </c>
      <c r="AI3833">
        <v>31346</v>
      </c>
    </row>
    <row r="3834" spans="1:35">
      <c r="A3834" t="s">
        <v>227</v>
      </c>
      <c r="B3834" s="1">
        <v>46314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32820645</v>
      </c>
      <c r="L3834" t="s">
        <v>26</v>
      </c>
      <c r="M3834" t="s">
        <v>235</v>
      </c>
      <c r="O3834" t="s">
        <v>594</v>
      </c>
      <c r="P3834" s="2">
        <v>0.79166666666666663</v>
      </c>
      <c r="Q3834" s="2">
        <v>0.83333333333333337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14367746</v>
      </c>
      <c r="AI3834">
        <v>31346</v>
      </c>
    </row>
    <row r="3835" spans="1:35">
      <c r="A3835" t="s">
        <v>227</v>
      </c>
      <c r="B3835" s="1">
        <v>46315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472</v>
      </c>
      <c r="J3835" t="s">
        <v>592</v>
      </c>
      <c r="K3835">
        <v>32820645</v>
      </c>
      <c r="L3835" t="s">
        <v>26</v>
      </c>
      <c r="M3835" t="s">
        <v>235</v>
      </c>
      <c r="O3835" t="s">
        <v>245</v>
      </c>
      <c r="P3835" s="2">
        <v>0.54166666666666663</v>
      </c>
      <c r="Q3835" s="2">
        <v>0.58333333333333337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14367746</v>
      </c>
      <c r="AI3835">
        <v>31346</v>
      </c>
    </row>
    <row r="3836" spans="1:35">
      <c r="A3836" t="s">
        <v>227</v>
      </c>
      <c r="B3836" s="1">
        <v>46317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472</v>
      </c>
      <c r="J3836" t="s">
        <v>592</v>
      </c>
      <c r="K3836">
        <v>32820645</v>
      </c>
      <c r="L3836" t="s">
        <v>26</v>
      </c>
      <c r="M3836" t="s">
        <v>235</v>
      </c>
      <c r="O3836" t="s">
        <v>245</v>
      </c>
      <c r="P3836" s="2">
        <v>0.54166666666666663</v>
      </c>
      <c r="Q3836" s="2">
        <v>0.58333333333333337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14367746</v>
      </c>
      <c r="AI3836">
        <v>31346</v>
      </c>
    </row>
    <row r="3837" spans="1:35">
      <c r="A3837" t="s">
        <v>227</v>
      </c>
      <c r="B3837" s="1">
        <v>46321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472</v>
      </c>
      <c r="J3837" t="s">
        <v>592</v>
      </c>
      <c r="K3837">
        <v>32820645</v>
      </c>
      <c r="L3837" t="s">
        <v>26</v>
      </c>
      <c r="M3837" t="s">
        <v>235</v>
      </c>
      <c r="O3837" t="s">
        <v>594</v>
      </c>
      <c r="P3837" s="2">
        <v>0.79166666666666663</v>
      </c>
      <c r="Q3837" s="2">
        <v>0.83333333333333337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14367746</v>
      </c>
      <c r="AI3837">
        <v>31346</v>
      </c>
    </row>
    <row r="3838" spans="1:35">
      <c r="A3838" t="s">
        <v>227</v>
      </c>
      <c r="B3838" s="1">
        <v>46322</v>
      </c>
      <c r="C3838">
        <v>1</v>
      </c>
      <c r="D3838" t="s">
        <v>228</v>
      </c>
      <c r="E3838" t="s">
        <v>530</v>
      </c>
      <c r="F3838" t="s">
        <v>27</v>
      </c>
      <c r="G3838">
        <v>99</v>
      </c>
      <c r="H3838" t="s">
        <v>589</v>
      </c>
      <c r="I3838">
        <v>472</v>
      </c>
      <c r="J3838" t="s">
        <v>592</v>
      </c>
      <c r="K3838">
        <v>32820645</v>
      </c>
      <c r="L3838" t="s">
        <v>26</v>
      </c>
      <c r="M3838" t="s">
        <v>235</v>
      </c>
      <c r="O3838" t="s">
        <v>245</v>
      </c>
      <c r="P3838" s="2">
        <v>0.54166666666666663</v>
      </c>
      <c r="Q3838" s="2">
        <v>0.58333333333333337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14367746</v>
      </c>
      <c r="AI3838">
        <v>31346</v>
      </c>
    </row>
    <row r="3839" spans="1:35">
      <c r="A3839" t="s">
        <v>227</v>
      </c>
      <c r="B3839" s="1">
        <v>46324</v>
      </c>
      <c r="C3839">
        <v>1</v>
      </c>
      <c r="D3839" t="s">
        <v>228</v>
      </c>
      <c r="E3839" t="s">
        <v>530</v>
      </c>
      <c r="F3839" t="s">
        <v>27</v>
      </c>
      <c r="G3839">
        <v>99</v>
      </c>
      <c r="H3839" t="s">
        <v>589</v>
      </c>
      <c r="I3839">
        <v>472</v>
      </c>
      <c r="J3839" t="s">
        <v>592</v>
      </c>
      <c r="K3839">
        <v>32820645</v>
      </c>
      <c r="L3839" t="s">
        <v>26</v>
      </c>
      <c r="M3839" t="s">
        <v>235</v>
      </c>
      <c r="O3839" t="s">
        <v>245</v>
      </c>
      <c r="P3839" s="2">
        <v>0.54166666666666663</v>
      </c>
      <c r="Q3839" s="2">
        <v>0.58333333333333337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14367746</v>
      </c>
      <c r="AI3839">
        <v>31346</v>
      </c>
    </row>
    <row r="3840" spans="1:35">
      <c r="A3840" t="s">
        <v>227</v>
      </c>
      <c r="B3840" s="1">
        <v>46326</v>
      </c>
      <c r="C3840">
        <v>1</v>
      </c>
      <c r="D3840" t="s">
        <v>228</v>
      </c>
      <c r="E3840" t="s">
        <v>530</v>
      </c>
      <c r="F3840" t="s">
        <v>27</v>
      </c>
      <c r="G3840">
        <v>99</v>
      </c>
      <c r="H3840" t="s">
        <v>589</v>
      </c>
      <c r="I3840">
        <v>472</v>
      </c>
      <c r="J3840" t="s">
        <v>592</v>
      </c>
      <c r="K3840">
        <v>32820645</v>
      </c>
      <c r="L3840" t="s">
        <v>26</v>
      </c>
      <c r="M3840" t="s">
        <v>235</v>
      </c>
      <c r="O3840" t="s">
        <v>245</v>
      </c>
      <c r="P3840" s="2">
        <v>0.54166666666666663</v>
      </c>
      <c r="Q3840" s="2">
        <v>0.58333333333333337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14367746</v>
      </c>
      <c r="AI3840">
        <v>31346</v>
      </c>
    </row>
    <row r="3841" spans="1:35">
      <c r="A3841" t="s">
        <v>227</v>
      </c>
      <c r="B3841" s="1">
        <v>46297</v>
      </c>
      <c r="C3841">
        <v>1</v>
      </c>
      <c r="D3841" t="s">
        <v>228</v>
      </c>
      <c r="E3841" t="s">
        <v>530</v>
      </c>
      <c r="F3841" t="s">
        <v>27</v>
      </c>
      <c r="G3841">
        <v>99</v>
      </c>
      <c r="H3841" t="s">
        <v>589</v>
      </c>
      <c r="I3841">
        <v>472</v>
      </c>
      <c r="J3841" t="s">
        <v>592</v>
      </c>
      <c r="K3841">
        <v>32955888</v>
      </c>
      <c r="L3841" t="s">
        <v>135</v>
      </c>
      <c r="M3841" t="s">
        <v>235</v>
      </c>
      <c r="O3841" t="s">
        <v>245</v>
      </c>
      <c r="P3841" s="2">
        <v>0.54166666666666663</v>
      </c>
      <c r="Q3841" s="2">
        <v>0.58333333333333337</v>
      </c>
      <c r="R3841" t="s">
        <v>237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1</v>
      </c>
      <c r="AE3841" t="s">
        <v>478</v>
      </c>
      <c r="AF3841" t="s">
        <v>243</v>
      </c>
      <c r="AG3841">
        <v>0</v>
      </c>
      <c r="AH3841">
        <v>14836768</v>
      </c>
      <c r="AI3841">
        <v>41712</v>
      </c>
    </row>
    <row r="3842" spans="1:35">
      <c r="A3842" t="s">
        <v>227</v>
      </c>
      <c r="B3842" s="1">
        <v>46298</v>
      </c>
      <c r="C3842">
        <v>1</v>
      </c>
      <c r="D3842" t="s">
        <v>228</v>
      </c>
      <c r="E3842" t="s">
        <v>530</v>
      </c>
      <c r="F3842" t="s">
        <v>27</v>
      </c>
      <c r="G3842">
        <v>99</v>
      </c>
      <c r="H3842" t="s">
        <v>589</v>
      </c>
      <c r="I3842">
        <v>472</v>
      </c>
      <c r="J3842" t="s">
        <v>592</v>
      </c>
      <c r="K3842">
        <v>32955888</v>
      </c>
      <c r="L3842" t="s">
        <v>135</v>
      </c>
      <c r="M3842" t="s">
        <v>235</v>
      </c>
      <c r="O3842" t="s">
        <v>245</v>
      </c>
      <c r="P3842" s="2">
        <v>0.54166666666666663</v>
      </c>
      <c r="Q3842" s="2">
        <v>0.58333333333333337</v>
      </c>
      <c r="R3842" t="s">
        <v>237</v>
      </c>
      <c r="Y3842" s="2">
        <v>4.1666666666666664E-2</v>
      </c>
      <c r="Z3842" s="2">
        <v>4.1666666666666664E-2</v>
      </c>
      <c r="AA3842">
        <v>1</v>
      </c>
      <c r="AB3842">
        <v>1</v>
      </c>
      <c r="AD3842">
        <v>1</v>
      </c>
      <c r="AE3842" t="s">
        <v>478</v>
      </c>
      <c r="AF3842" t="s">
        <v>243</v>
      </c>
      <c r="AG3842">
        <v>0</v>
      </c>
      <c r="AH3842">
        <v>14836768</v>
      </c>
      <c r="AI3842">
        <v>41712</v>
      </c>
    </row>
    <row r="3843" spans="1:35">
      <c r="A3843" t="s">
        <v>227</v>
      </c>
      <c r="B3843" s="1">
        <v>46300</v>
      </c>
      <c r="C3843">
        <v>1</v>
      </c>
      <c r="D3843" t="s">
        <v>228</v>
      </c>
      <c r="E3843" t="s">
        <v>530</v>
      </c>
      <c r="F3843" t="s">
        <v>27</v>
      </c>
      <c r="G3843">
        <v>99</v>
      </c>
      <c r="H3843" t="s">
        <v>589</v>
      </c>
      <c r="I3843">
        <v>472</v>
      </c>
      <c r="J3843" t="s">
        <v>592</v>
      </c>
      <c r="K3843">
        <v>32955888</v>
      </c>
      <c r="L3843" t="s">
        <v>135</v>
      </c>
      <c r="M3843" t="s">
        <v>235</v>
      </c>
      <c r="O3843" t="s">
        <v>245</v>
      </c>
      <c r="P3843" s="2">
        <v>0.54166666666666663</v>
      </c>
      <c r="Q3843" s="2">
        <v>0.58333333333333337</v>
      </c>
      <c r="R3843" t="s">
        <v>237</v>
      </c>
      <c r="Y3843" s="2">
        <v>4.1666666666666664E-2</v>
      </c>
      <c r="Z3843" s="2">
        <v>4.1666666666666664E-2</v>
      </c>
      <c r="AA3843">
        <v>1</v>
      </c>
      <c r="AB3843">
        <v>1</v>
      </c>
      <c r="AD3843">
        <v>1</v>
      </c>
      <c r="AE3843" t="s">
        <v>478</v>
      </c>
      <c r="AF3843" t="s">
        <v>243</v>
      </c>
      <c r="AG3843">
        <v>0</v>
      </c>
      <c r="AH3843">
        <v>14836768</v>
      </c>
      <c r="AI3843">
        <v>41712</v>
      </c>
    </row>
    <row r="3844" spans="1:35">
      <c r="A3844" t="s">
        <v>227</v>
      </c>
      <c r="B3844" s="1">
        <v>46301</v>
      </c>
      <c r="C3844">
        <v>1</v>
      </c>
      <c r="D3844" t="s">
        <v>228</v>
      </c>
      <c r="E3844" t="s">
        <v>530</v>
      </c>
      <c r="F3844" t="s">
        <v>27</v>
      </c>
      <c r="G3844">
        <v>99</v>
      </c>
      <c r="H3844" t="s">
        <v>589</v>
      </c>
      <c r="I3844">
        <v>472</v>
      </c>
      <c r="J3844" t="s">
        <v>592</v>
      </c>
      <c r="K3844">
        <v>32955888</v>
      </c>
      <c r="L3844" t="s">
        <v>135</v>
      </c>
      <c r="M3844" t="s">
        <v>235</v>
      </c>
      <c r="O3844" t="s">
        <v>594</v>
      </c>
      <c r="P3844" s="2">
        <v>0.79166666666666663</v>
      </c>
      <c r="Q3844" s="2">
        <v>0.83333333333333337</v>
      </c>
      <c r="R3844" t="s">
        <v>237</v>
      </c>
      <c r="Y3844" s="2">
        <v>4.1666666666666664E-2</v>
      </c>
      <c r="Z3844" s="2">
        <v>4.1666666666666664E-2</v>
      </c>
      <c r="AA3844">
        <v>1</v>
      </c>
      <c r="AB3844">
        <v>1</v>
      </c>
      <c r="AD3844">
        <v>1</v>
      </c>
      <c r="AE3844" t="s">
        <v>478</v>
      </c>
      <c r="AF3844" t="s">
        <v>243</v>
      </c>
      <c r="AG3844">
        <v>0</v>
      </c>
      <c r="AH3844">
        <v>14836768</v>
      </c>
      <c r="AI3844">
        <v>41712</v>
      </c>
    </row>
    <row r="3845" spans="1:35">
      <c r="A3845" t="s">
        <v>227</v>
      </c>
      <c r="B3845" s="1">
        <v>46304</v>
      </c>
      <c r="C3845">
        <v>1</v>
      </c>
      <c r="D3845" t="s">
        <v>228</v>
      </c>
      <c r="E3845" t="s">
        <v>530</v>
      </c>
      <c r="F3845" t="s">
        <v>27</v>
      </c>
      <c r="G3845">
        <v>99</v>
      </c>
      <c r="H3845" t="s">
        <v>589</v>
      </c>
      <c r="I3845">
        <v>472</v>
      </c>
      <c r="J3845" t="s">
        <v>592</v>
      </c>
      <c r="K3845">
        <v>32955888</v>
      </c>
      <c r="L3845" t="s">
        <v>135</v>
      </c>
      <c r="M3845" t="s">
        <v>235</v>
      </c>
      <c r="O3845" t="s">
        <v>245</v>
      </c>
      <c r="P3845" s="2">
        <v>0.54166666666666663</v>
      </c>
      <c r="Q3845" s="2">
        <v>0.58333333333333337</v>
      </c>
      <c r="R3845" t="s">
        <v>237</v>
      </c>
      <c r="Y3845" s="2">
        <v>4.1666666666666664E-2</v>
      </c>
      <c r="Z3845" s="2">
        <v>4.1666666666666664E-2</v>
      </c>
      <c r="AA3845">
        <v>1</v>
      </c>
      <c r="AB3845">
        <v>1</v>
      </c>
      <c r="AD3845">
        <v>1</v>
      </c>
      <c r="AE3845" t="s">
        <v>478</v>
      </c>
      <c r="AF3845" t="s">
        <v>243</v>
      </c>
      <c r="AG3845">
        <v>0</v>
      </c>
      <c r="AH3845">
        <v>14836768</v>
      </c>
      <c r="AI3845">
        <v>41712</v>
      </c>
    </row>
    <row r="3846" spans="1:35">
      <c r="A3846" t="s">
        <v>227</v>
      </c>
      <c r="B3846" s="1">
        <v>46314</v>
      </c>
      <c r="C3846">
        <v>1</v>
      </c>
      <c r="D3846" t="s">
        <v>228</v>
      </c>
      <c r="E3846" t="s">
        <v>530</v>
      </c>
      <c r="F3846" t="s">
        <v>27</v>
      </c>
      <c r="G3846">
        <v>99</v>
      </c>
      <c r="H3846" t="s">
        <v>589</v>
      </c>
      <c r="I3846">
        <v>472</v>
      </c>
      <c r="J3846" t="s">
        <v>592</v>
      </c>
      <c r="K3846">
        <v>32955888</v>
      </c>
      <c r="L3846" t="s">
        <v>135</v>
      </c>
      <c r="M3846" t="s">
        <v>235</v>
      </c>
      <c r="O3846" t="s">
        <v>245</v>
      </c>
      <c r="P3846" s="2">
        <v>0.54166666666666663</v>
      </c>
      <c r="Q3846" s="2">
        <v>0.58333333333333337</v>
      </c>
      <c r="R3846" t="s">
        <v>237</v>
      </c>
      <c r="Y3846" s="2">
        <v>4.1666666666666664E-2</v>
      </c>
      <c r="Z3846" s="2">
        <v>4.1666666666666664E-2</v>
      </c>
      <c r="AA3846">
        <v>1</v>
      </c>
      <c r="AB3846">
        <v>1</v>
      </c>
      <c r="AD3846">
        <v>1</v>
      </c>
      <c r="AE3846" t="s">
        <v>478</v>
      </c>
      <c r="AF3846" t="s">
        <v>243</v>
      </c>
      <c r="AG3846">
        <v>0</v>
      </c>
      <c r="AH3846">
        <v>14836768</v>
      </c>
      <c r="AI3846">
        <v>41712</v>
      </c>
    </row>
    <row r="3847" spans="1:35">
      <c r="A3847" t="s">
        <v>227</v>
      </c>
      <c r="B3847" s="1">
        <v>46318</v>
      </c>
      <c r="C3847">
        <v>1</v>
      </c>
      <c r="D3847" t="s">
        <v>228</v>
      </c>
      <c r="E3847" t="s">
        <v>530</v>
      </c>
      <c r="F3847" t="s">
        <v>27</v>
      </c>
      <c r="G3847">
        <v>99</v>
      </c>
      <c r="H3847" t="s">
        <v>589</v>
      </c>
      <c r="I3847">
        <v>472</v>
      </c>
      <c r="J3847" t="s">
        <v>592</v>
      </c>
      <c r="K3847">
        <v>32955888</v>
      </c>
      <c r="L3847" t="s">
        <v>135</v>
      </c>
      <c r="M3847" t="s">
        <v>235</v>
      </c>
      <c r="O3847" t="s">
        <v>245</v>
      </c>
      <c r="P3847" s="2">
        <v>0.54166666666666663</v>
      </c>
      <c r="Q3847" s="2">
        <v>0.58333333333333337</v>
      </c>
      <c r="R3847" t="s">
        <v>237</v>
      </c>
      <c r="Y3847" s="2">
        <v>4.1666666666666664E-2</v>
      </c>
      <c r="Z3847" s="2">
        <v>4.1666666666666664E-2</v>
      </c>
      <c r="AA3847">
        <v>1</v>
      </c>
      <c r="AB3847">
        <v>1</v>
      </c>
      <c r="AD3847">
        <v>1</v>
      </c>
      <c r="AE3847" t="s">
        <v>478</v>
      </c>
      <c r="AF3847" t="s">
        <v>243</v>
      </c>
      <c r="AG3847">
        <v>0</v>
      </c>
      <c r="AH3847">
        <v>14836768</v>
      </c>
      <c r="AI3847">
        <v>41712</v>
      </c>
    </row>
    <row r="3848" spans="1:35">
      <c r="A3848" t="s">
        <v>227</v>
      </c>
      <c r="B3848" s="1">
        <v>46321</v>
      </c>
      <c r="C3848">
        <v>1</v>
      </c>
      <c r="D3848" t="s">
        <v>228</v>
      </c>
      <c r="E3848" t="s">
        <v>530</v>
      </c>
      <c r="F3848" t="s">
        <v>27</v>
      </c>
      <c r="G3848">
        <v>99</v>
      </c>
      <c r="H3848" t="s">
        <v>589</v>
      </c>
      <c r="I3848">
        <v>472</v>
      </c>
      <c r="J3848" t="s">
        <v>592</v>
      </c>
      <c r="K3848">
        <v>32955888</v>
      </c>
      <c r="L3848" t="s">
        <v>135</v>
      </c>
      <c r="M3848" t="s">
        <v>235</v>
      </c>
      <c r="O3848" t="s">
        <v>245</v>
      </c>
      <c r="P3848" s="2">
        <v>0.54166666666666663</v>
      </c>
      <c r="Q3848" s="2">
        <v>0.58333333333333337</v>
      </c>
      <c r="R3848" t="s">
        <v>237</v>
      </c>
      <c r="Y3848" s="2">
        <v>4.1666666666666664E-2</v>
      </c>
      <c r="Z3848" s="2">
        <v>4.1666666666666664E-2</v>
      </c>
      <c r="AA3848">
        <v>1</v>
      </c>
      <c r="AB3848">
        <v>1</v>
      </c>
      <c r="AD3848">
        <v>1</v>
      </c>
      <c r="AE3848" t="s">
        <v>478</v>
      </c>
      <c r="AF3848" t="s">
        <v>243</v>
      </c>
      <c r="AG3848">
        <v>0</v>
      </c>
      <c r="AH3848">
        <v>14836768</v>
      </c>
      <c r="AI3848">
        <v>41712</v>
      </c>
    </row>
    <row r="3849" spans="1:35">
      <c r="A3849" t="s">
        <v>227</v>
      </c>
      <c r="B3849" s="1">
        <v>46322</v>
      </c>
      <c r="C3849">
        <v>1</v>
      </c>
      <c r="D3849" t="s">
        <v>228</v>
      </c>
      <c r="E3849" t="s">
        <v>530</v>
      </c>
      <c r="F3849" t="s">
        <v>27</v>
      </c>
      <c r="G3849">
        <v>99</v>
      </c>
      <c r="H3849" t="s">
        <v>589</v>
      </c>
      <c r="I3849">
        <v>472</v>
      </c>
      <c r="J3849" t="s">
        <v>592</v>
      </c>
      <c r="K3849">
        <v>32955888</v>
      </c>
      <c r="L3849" t="s">
        <v>135</v>
      </c>
      <c r="M3849" t="s">
        <v>235</v>
      </c>
      <c r="O3849" t="s">
        <v>594</v>
      </c>
      <c r="P3849" s="2">
        <v>0.79166666666666663</v>
      </c>
      <c r="Q3849" s="2">
        <v>0.83333333333333337</v>
      </c>
      <c r="R3849" t="s">
        <v>237</v>
      </c>
      <c r="Y3849" s="2">
        <v>4.1666666666666664E-2</v>
      </c>
      <c r="Z3849" s="2">
        <v>4.1666666666666664E-2</v>
      </c>
      <c r="AA3849">
        <v>1</v>
      </c>
      <c r="AB3849">
        <v>1</v>
      </c>
      <c r="AD3849">
        <v>1</v>
      </c>
      <c r="AE3849" t="s">
        <v>478</v>
      </c>
      <c r="AF3849" t="s">
        <v>243</v>
      </c>
      <c r="AG3849">
        <v>0</v>
      </c>
      <c r="AH3849">
        <v>14836768</v>
      </c>
      <c r="AI3849">
        <v>41712</v>
      </c>
    </row>
    <row r="3850" spans="1:35">
      <c r="A3850" t="s">
        <v>227</v>
      </c>
      <c r="B3850" s="1">
        <v>46325</v>
      </c>
      <c r="C3850">
        <v>1</v>
      </c>
      <c r="D3850" t="s">
        <v>228</v>
      </c>
      <c r="E3850" t="s">
        <v>530</v>
      </c>
      <c r="F3850" t="s">
        <v>27</v>
      </c>
      <c r="G3850">
        <v>99</v>
      </c>
      <c r="H3850" t="s">
        <v>589</v>
      </c>
      <c r="I3850">
        <v>472</v>
      </c>
      <c r="J3850" t="s">
        <v>592</v>
      </c>
      <c r="K3850">
        <v>32955888</v>
      </c>
      <c r="L3850" t="s">
        <v>135</v>
      </c>
      <c r="M3850" t="s">
        <v>235</v>
      </c>
      <c r="O3850" t="s">
        <v>245</v>
      </c>
      <c r="P3850" s="2">
        <v>0.54166666666666663</v>
      </c>
      <c r="Q3850" s="2">
        <v>0.58333333333333337</v>
      </c>
      <c r="R3850" t="s">
        <v>237</v>
      </c>
      <c r="Y3850" s="2">
        <v>4.1666666666666664E-2</v>
      </c>
      <c r="Z3850" s="2">
        <v>4.1666666666666664E-2</v>
      </c>
      <c r="AA3850">
        <v>1</v>
      </c>
      <c r="AB3850">
        <v>1</v>
      </c>
      <c r="AD3850">
        <v>1</v>
      </c>
      <c r="AE3850" t="s">
        <v>478</v>
      </c>
      <c r="AF3850" t="s">
        <v>243</v>
      </c>
      <c r="AG3850">
        <v>0</v>
      </c>
      <c r="AH3850">
        <v>14836768</v>
      </c>
      <c r="AI3850">
        <v>41712</v>
      </c>
    </row>
    <row r="3851" spans="1:35">
      <c r="A3851" t="s">
        <v>227</v>
      </c>
      <c r="B3851" s="1">
        <v>46307</v>
      </c>
      <c r="C3851">
        <v>1</v>
      </c>
      <c r="D3851" t="s">
        <v>228</v>
      </c>
      <c r="E3851" t="s">
        <v>532</v>
      </c>
      <c r="F3851" t="s">
        <v>35</v>
      </c>
      <c r="G3851">
        <v>99</v>
      </c>
      <c r="H3851" t="s">
        <v>589</v>
      </c>
      <c r="I3851">
        <v>29</v>
      </c>
      <c r="J3851" t="s">
        <v>590</v>
      </c>
      <c r="K3851">
        <v>17805445</v>
      </c>
      <c r="L3851" t="s">
        <v>166</v>
      </c>
      <c r="M3851" t="s">
        <v>235</v>
      </c>
      <c r="O3851" t="s">
        <v>591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14153188</v>
      </c>
      <c r="AI3851">
        <v>24929</v>
      </c>
    </row>
    <row r="3852" spans="1:35">
      <c r="A3852" t="s">
        <v>227</v>
      </c>
      <c r="B3852" s="1">
        <v>46308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17805445</v>
      </c>
      <c r="L3852" t="s">
        <v>166</v>
      </c>
      <c r="M3852" t="s">
        <v>235</v>
      </c>
      <c r="O3852" t="s">
        <v>593</v>
      </c>
      <c r="P3852" s="2">
        <v>0.75</v>
      </c>
      <c r="Q3852" s="2">
        <v>0.83333333333333337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14153188</v>
      </c>
      <c r="AI3852">
        <v>24929</v>
      </c>
    </row>
    <row r="3853" spans="1:35">
      <c r="A3853" t="s">
        <v>227</v>
      </c>
      <c r="B3853" s="1">
        <v>46309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17805445</v>
      </c>
      <c r="L3853" t="s">
        <v>166</v>
      </c>
      <c r="M3853" t="s">
        <v>235</v>
      </c>
      <c r="O3853" t="s">
        <v>591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14153188</v>
      </c>
      <c r="AI3853">
        <v>24929</v>
      </c>
    </row>
    <row r="3854" spans="1:35">
      <c r="A3854" t="s">
        <v>227</v>
      </c>
      <c r="B3854" s="1">
        <v>46315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17805445</v>
      </c>
      <c r="L3854" t="s">
        <v>166</v>
      </c>
      <c r="M3854" t="s">
        <v>235</v>
      </c>
      <c r="O3854" t="s">
        <v>593</v>
      </c>
      <c r="P3854" s="2">
        <v>0.75</v>
      </c>
      <c r="Q3854" s="2">
        <v>0.83333333333333337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14153188</v>
      </c>
      <c r="AI3854">
        <v>24929</v>
      </c>
    </row>
    <row r="3855" spans="1:35">
      <c r="A3855" t="s">
        <v>227</v>
      </c>
      <c r="B3855" s="1">
        <v>46316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17805445</v>
      </c>
      <c r="L3855" t="s">
        <v>166</v>
      </c>
      <c r="M3855" t="s">
        <v>235</v>
      </c>
      <c r="O3855" t="s">
        <v>591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14153188</v>
      </c>
      <c r="AI3855">
        <v>24929</v>
      </c>
    </row>
    <row r="3856" spans="1:35">
      <c r="A3856" t="s">
        <v>227</v>
      </c>
      <c r="B3856" s="1">
        <v>46325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17805445</v>
      </c>
      <c r="L3856" t="s">
        <v>166</v>
      </c>
      <c r="M3856" t="s">
        <v>235</v>
      </c>
      <c r="O3856" t="s">
        <v>593</v>
      </c>
      <c r="P3856" s="2">
        <v>0.75</v>
      </c>
      <c r="Q3856" s="2">
        <v>0.83333333333333337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14153188</v>
      </c>
      <c r="AI3856">
        <v>24929</v>
      </c>
    </row>
    <row r="3857" spans="1:35">
      <c r="A3857" t="s">
        <v>227</v>
      </c>
      <c r="B3857" s="1">
        <v>46314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17839329</v>
      </c>
      <c r="L3857" t="s">
        <v>180</v>
      </c>
      <c r="M3857" t="s">
        <v>235</v>
      </c>
      <c r="O3857" t="s">
        <v>591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14660579</v>
      </c>
      <c r="AI3857">
        <v>27684</v>
      </c>
    </row>
    <row r="3858" spans="1:35">
      <c r="A3858" t="s">
        <v>227</v>
      </c>
      <c r="B3858" s="1">
        <v>46317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17839329</v>
      </c>
      <c r="L3858" t="s">
        <v>180</v>
      </c>
      <c r="M3858" t="s">
        <v>235</v>
      </c>
      <c r="O3858" t="s">
        <v>591</v>
      </c>
      <c r="P3858" s="2">
        <v>0.5</v>
      </c>
      <c r="Q3858" s="2">
        <v>0.58333333333333337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14660579</v>
      </c>
      <c r="AI3858">
        <v>27684</v>
      </c>
    </row>
    <row r="3859" spans="1:35">
      <c r="A3859" t="s">
        <v>227</v>
      </c>
      <c r="B3859" s="1">
        <v>46297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17922844</v>
      </c>
      <c r="L3859" t="s">
        <v>129</v>
      </c>
      <c r="M3859" t="s">
        <v>235</v>
      </c>
      <c r="O3859" t="s">
        <v>591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14007325</v>
      </c>
      <c r="AI3859">
        <v>22162</v>
      </c>
    </row>
    <row r="3860" spans="1:35">
      <c r="A3860" t="s">
        <v>227</v>
      </c>
      <c r="B3860" s="1">
        <v>46298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17922844</v>
      </c>
      <c r="L3860" t="s">
        <v>129</v>
      </c>
      <c r="M3860" t="s">
        <v>235</v>
      </c>
      <c r="O3860" t="s">
        <v>591</v>
      </c>
      <c r="P3860" s="2">
        <v>0.5</v>
      </c>
      <c r="Q3860" s="2">
        <v>0.58333333333333337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14007325</v>
      </c>
      <c r="AI3860">
        <v>22162</v>
      </c>
    </row>
    <row r="3861" spans="1:35">
      <c r="A3861" t="s">
        <v>227</v>
      </c>
      <c r="B3861" s="1">
        <v>46301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17922844</v>
      </c>
      <c r="L3861" t="s">
        <v>129</v>
      </c>
      <c r="M3861" t="s">
        <v>235</v>
      </c>
      <c r="O3861" t="s">
        <v>591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14007325</v>
      </c>
      <c r="AI3861">
        <v>22162</v>
      </c>
    </row>
    <row r="3862" spans="1:35">
      <c r="A3862" t="s">
        <v>227</v>
      </c>
      <c r="B3862" s="1">
        <v>46302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17922844</v>
      </c>
      <c r="L3862" t="s">
        <v>129</v>
      </c>
      <c r="M3862" t="s">
        <v>235</v>
      </c>
      <c r="O3862" t="s">
        <v>591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14007325</v>
      </c>
      <c r="AI3862">
        <v>22162</v>
      </c>
    </row>
    <row r="3863" spans="1:35">
      <c r="A3863" t="s">
        <v>227</v>
      </c>
      <c r="B3863" s="1">
        <v>46304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17922844</v>
      </c>
      <c r="L3863" t="s">
        <v>129</v>
      </c>
      <c r="M3863" t="s">
        <v>235</v>
      </c>
      <c r="O3863" t="s">
        <v>591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14007325</v>
      </c>
      <c r="AI3863">
        <v>22162</v>
      </c>
    </row>
    <row r="3864" spans="1:35">
      <c r="A3864" t="s">
        <v>227</v>
      </c>
      <c r="B3864" s="1">
        <v>46310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17922844</v>
      </c>
      <c r="L3864" t="s">
        <v>129</v>
      </c>
      <c r="M3864" t="s">
        <v>235</v>
      </c>
      <c r="O3864" t="s">
        <v>591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14007325</v>
      </c>
      <c r="AI3864">
        <v>22162</v>
      </c>
    </row>
    <row r="3865" spans="1:35">
      <c r="A3865" t="s">
        <v>227</v>
      </c>
      <c r="B3865" s="1">
        <v>46311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17922844</v>
      </c>
      <c r="L3865" t="s">
        <v>129</v>
      </c>
      <c r="M3865" t="s">
        <v>235</v>
      </c>
      <c r="O3865" t="s">
        <v>591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14007325</v>
      </c>
      <c r="AI3865">
        <v>22162</v>
      </c>
    </row>
    <row r="3866" spans="1:35">
      <c r="A3866" t="s">
        <v>227</v>
      </c>
      <c r="B3866" s="1">
        <v>46315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17922844</v>
      </c>
      <c r="L3866" t="s">
        <v>129</v>
      </c>
      <c r="M3866" t="s">
        <v>235</v>
      </c>
      <c r="O3866" t="s">
        <v>591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14007325</v>
      </c>
      <c r="AI3866">
        <v>22162</v>
      </c>
    </row>
    <row r="3867" spans="1:35">
      <c r="A3867" t="s">
        <v>227</v>
      </c>
      <c r="B3867" s="1">
        <v>46318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29</v>
      </c>
      <c r="J3867" t="s">
        <v>590</v>
      </c>
      <c r="K3867">
        <v>17922844</v>
      </c>
      <c r="L3867" t="s">
        <v>129</v>
      </c>
      <c r="M3867" t="s">
        <v>235</v>
      </c>
      <c r="O3867" t="s">
        <v>591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14007325</v>
      </c>
      <c r="AI3867">
        <v>22162</v>
      </c>
    </row>
    <row r="3868" spans="1:35">
      <c r="A3868" t="s">
        <v>227</v>
      </c>
      <c r="B3868" s="1">
        <v>46322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29</v>
      </c>
      <c r="J3868" t="s">
        <v>590</v>
      </c>
      <c r="K3868">
        <v>17922844</v>
      </c>
      <c r="L3868" t="s">
        <v>129</v>
      </c>
      <c r="M3868" t="s">
        <v>235</v>
      </c>
      <c r="O3868" t="s">
        <v>591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14007325</v>
      </c>
      <c r="AI3868">
        <v>22162</v>
      </c>
    </row>
    <row r="3869" spans="1:35">
      <c r="A3869" t="s">
        <v>227</v>
      </c>
      <c r="B3869" s="1">
        <v>46323</v>
      </c>
      <c r="C3869">
        <v>1</v>
      </c>
      <c r="D3869" t="s">
        <v>228</v>
      </c>
      <c r="E3869" t="s">
        <v>532</v>
      </c>
      <c r="F3869" t="s">
        <v>35</v>
      </c>
      <c r="G3869">
        <v>99</v>
      </c>
      <c r="H3869" t="s">
        <v>589</v>
      </c>
      <c r="I3869">
        <v>29</v>
      </c>
      <c r="J3869" t="s">
        <v>590</v>
      </c>
      <c r="K3869">
        <v>17922844</v>
      </c>
      <c r="L3869" t="s">
        <v>129</v>
      </c>
      <c r="M3869" t="s">
        <v>235</v>
      </c>
      <c r="O3869" t="s">
        <v>591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14007325</v>
      </c>
      <c r="AI3869">
        <v>22162</v>
      </c>
    </row>
    <row r="3870" spans="1:35">
      <c r="A3870" t="s">
        <v>227</v>
      </c>
      <c r="B3870" s="1">
        <v>46324</v>
      </c>
      <c r="C3870">
        <v>1</v>
      </c>
      <c r="D3870" t="s">
        <v>228</v>
      </c>
      <c r="E3870" t="s">
        <v>532</v>
      </c>
      <c r="F3870" t="s">
        <v>35</v>
      </c>
      <c r="G3870">
        <v>99</v>
      </c>
      <c r="H3870" t="s">
        <v>589</v>
      </c>
      <c r="I3870">
        <v>29</v>
      </c>
      <c r="J3870" t="s">
        <v>590</v>
      </c>
      <c r="K3870">
        <v>17922844</v>
      </c>
      <c r="L3870" t="s">
        <v>129</v>
      </c>
      <c r="M3870" t="s">
        <v>235</v>
      </c>
      <c r="O3870" t="s">
        <v>591</v>
      </c>
      <c r="P3870" s="2">
        <v>0.5</v>
      </c>
      <c r="Q3870" s="2">
        <v>0.58333333333333337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14007325</v>
      </c>
      <c r="AI3870">
        <v>22162</v>
      </c>
    </row>
    <row r="3871" spans="1:35">
      <c r="A3871" t="s">
        <v>227</v>
      </c>
      <c r="B3871" s="1">
        <v>46325</v>
      </c>
      <c r="C3871">
        <v>1</v>
      </c>
      <c r="D3871" t="s">
        <v>228</v>
      </c>
      <c r="E3871" t="s">
        <v>532</v>
      </c>
      <c r="F3871" t="s">
        <v>35</v>
      </c>
      <c r="G3871">
        <v>99</v>
      </c>
      <c r="H3871" t="s">
        <v>589</v>
      </c>
      <c r="I3871">
        <v>29</v>
      </c>
      <c r="J3871" t="s">
        <v>590</v>
      </c>
      <c r="K3871">
        <v>17922844</v>
      </c>
      <c r="L3871" t="s">
        <v>129</v>
      </c>
      <c r="M3871" t="s">
        <v>235</v>
      </c>
      <c r="O3871" t="s">
        <v>591</v>
      </c>
      <c r="P3871" s="2">
        <v>0.5</v>
      </c>
      <c r="Q3871" s="2">
        <v>0.58333333333333337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14007325</v>
      </c>
      <c r="AI3871">
        <v>22162</v>
      </c>
    </row>
    <row r="3872" spans="1:35">
      <c r="A3872" t="s">
        <v>227</v>
      </c>
      <c r="B3872" s="1">
        <v>46300</v>
      </c>
      <c r="C3872">
        <v>1</v>
      </c>
      <c r="D3872" t="s">
        <v>228</v>
      </c>
      <c r="E3872" t="s">
        <v>532</v>
      </c>
      <c r="F3872" t="s">
        <v>35</v>
      </c>
      <c r="G3872">
        <v>99</v>
      </c>
      <c r="H3872" t="s">
        <v>589</v>
      </c>
      <c r="I3872">
        <v>29</v>
      </c>
      <c r="J3872" t="s">
        <v>590</v>
      </c>
      <c r="K3872">
        <v>18026915</v>
      </c>
      <c r="L3872" t="s">
        <v>153</v>
      </c>
      <c r="M3872" t="s">
        <v>235</v>
      </c>
      <c r="O3872" t="s">
        <v>591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14387302</v>
      </c>
      <c r="AI3872">
        <v>32575</v>
      </c>
    </row>
    <row r="3873" spans="1:35">
      <c r="A3873" t="s">
        <v>227</v>
      </c>
      <c r="B3873" s="1">
        <v>46301</v>
      </c>
      <c r="C3873">
        <v>1</v>
      </c>
      <c r="D3873" t="s">
        <v>228</v>
      </c>
      <c r="E3873" t="s">
        <v>532</v>
      </c>
      <c r="F3873" t="s">
        <v>35</v>
      </c>
      <c r="G3873">
        <v>99</v>
      </c>
      <c r="H3873" t="s">
        <v>589</v>
      </c>
      <c r="I3873">
        <v>29</v>
      </c>
      <c r="J3873" t="s">
        <v>590</v>
      </c>
      <c r="K3873">
        <v>18026915</v>
      </c>
      <c r="L3873" t="s">
        <v>153</v>
      </c>
      <c r="M3873" t="s">
        <v>235</v>
      </c>
      <c r="O3873" t="s">
        <v>593</v>
      </c>
      <c r="P3873" s="2">
        <v>0.75</v>
      </c>
      <c r="Q3873" s="2">
        <v>0.83333333333333337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14387302</v>
      </c>
      <c r="AI3873">
        <v>32575</v>
      </c>
    </row>
    <row r="3874" spans="1:35">
      <c r="A3874" t="s">
        <v>227</v>
      </c>
      <c r="B3874" s="1">
        <v>46302</v>
      </c>
      <c r="C3874">
        <v>1</v>
      </c>
      <c r="D3874" t="s">
        <v>228</v>
      </c>
      <c r="E3874" t="s">
        <v>532</v>
      </c>
      <c r="F3874" t="s">
        <v>35</v>
      </c>
      <c r="G3874">
        <v>99</v>
      </c>
      <c r="H3874" t="s">
        <v>589</v>
      </c>
      <c r="I3874">
        <v>29</v>
      </c>
      <c r="J3874" t="s">
        <v>590</v>
      </c>
      <c r="K3874">
        <v>18026915</v>
      </c>
      <c r="L3874" t="s">
        <v>153</v>
      </c>
      <c r="M3874" t="s">
        <v>235</v>
      </c>
      <c r="O3874" t="s">
        <v>593</v>
      </c>
      <c r="P3874" s="2">
        <v>0.75</v>
      </c>
      <c r="Q3874" s="2">
        <v>0.83333333333333337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14387302</v>
      </c>
      <c r="AI3874">
        <v>32575</v>
      </c>
    </row>
    <row r="3875" spans="1:35">
      <c r="A3875" t="s">
        <v>227</v>
      </c>
      <c r="B3875" s="1">
        <v>46310</v>
      </c>
      <c r="C3875">
        <v>1</v>
      </c>
      <c r="D3875" t="s">
        <v>228</v>
      </c>
      <c r="E3875" t="s">
        <v>532</v>
      </c>
      <c r="F3875" t="s">
        <v>35</v>
      </c>
      <c r="G3875">
        <v>99</v>
      </c>
      <c r="H3875" t="s">
        <v>589</v>
      </c>
      <c r="I3875">
        <v>29</v>
      </c>
      <c r="J3875" t="s">
        <v>590</v>
      </c>
      <c r="K3875">
        <v>18026915</v>
      </c>
      <c r="L3875" t="s">
        <v>153</v>
      </c>
      <c r="M3875" t="s">
        <v>235</v>
      </c>
      <c r="O3875" t="s">
        <v>593</v>
      </c>
      <c r="P3875" s="2">
        <v>0.75</v>
      </c>
      <c r="Q3875" s="2">
        <v>0.83333333333333337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14387302</v>
      </c>
      <c r="AI3875">
        <v>32575</v>
      </c>
    </row>
    <row r="3876" spans="1:35">
      <c r="A3876" t="s">
        <v>227</v>
      </c>
      <c r="B3876" s="1">
        <v>46322</v>
      </c>
      <c r="C3876">
        <v>1</v>
      </c>
      <c r="D3876" t="s">
        <v>228</v>
      </c>
      <c r="E3876" t="s">
        <v>532</v>
      </c>
      <c r="F3876" t="s">
        <v>35</v>
      </c>
      <c r="G3876">
        <v>99</v>
      </c>
      <c r="H3876" t="s">
        <v>589</v>
      </c>
      <c r="I3876">
        <v>29</v>
      </c>
      <c r="J3876" t="s">
        <v>590</v>
      </c>
      <c r="K3876">
        <v>18026915</v>
      </c>
      <c r="L3876" t="s">
        <v>153</v>
      </c>
      <c r="M3876" t="s">
        <v>235</v>
      </c>
      <c r="O3876" t="s">
        <v>593</v>
      </c>
      <c r="P3876" s="2">
        <v>0.75</v>
      </c>
      <c r="Q3876" s="2">
        <v>0.83333333333333337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14387302</v>
      </c>
      <c r="AI3876">
        <v>32575</v>
      </c>
    </row>
    <row r="3877" spans="1:35">
      <c r="A3877" t="s">
        <v>227</v>
      </c>
      <c r="B3877" s="1">
        <v>46324</v>
      </c>
      <c r="C3877">
        <v>1</v>
      </c>
      <c r="D3877" t="s">
        <v>228</v>
      </c>
      <c r="E3877" t="s">
        <v>532</v>
      </c>
      <c r="F3877" t="s">
        <v>35</v>
      </c>
      <c r="G3877">
        <v>99</v>
      </c>
      <c r="H3877" t="s">
        <v>589</v>
      </c>
      <c r="I3877">
        <v>29</v>
      </c>
      <c r="J3877" t="s">
        <v>590</v>
      </c>
      <c r="K3877">
        <v>18026915</v>
      </c>
      <c r="L3877" t="s">
        <v>153</v>
      </c>
      <c r="M3877" t="s">
        <v>235</v>
      </c>
      <c r="O3877" t="s">
        <v>593</v>
      </c>
      <c r="P3877" s="2">
        <v>0.75</v>
      </c>
      <c r="Q3877" s="2">
        <v>0.83333333333333337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14387302</v>
      </c>
      <c r="AI3877">
        <v>32575</v>
      </c>
    </row>
    <row r="3878" spans="1:35">
      <c r="A3878" t="s">
        <v>227</v>
      </c>
      <c r="B3878" s="1">
        <v>46321</v>
      </c>
      <c r="C3878">
        <v>1</v>
      </c>
      <c r="D3878" t="s">
        <v>228</v>
      </c>
      <c r="E3878" t="s">
        <v>532</v>
      </c>
      <c r="F3878" t="s">
        <v>35</v>
      </c>
      <c r="G3878">
        <v>99</v>
      </c>
      <c r="H3878" t="s">
        <v>589</v>
      </c>
      <c r="I3878">
        <v>29</v>
      </c>
      <c r="J3878" t="s">
        <v>590</v>
      </c>
      <c r="K3878">
        <v>18084966</v>
      </c>
      <c r="L3878" t="s">
        <v>188</v>
      </c>
      <c r="M3878" t="s">
        <v>235</v>
      </c>
      <c r="O3878" t="s">
        <v>591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14566829</v>
      </c>
      <c r="AI3878">
        <v>36125</v>
      </c>
    </row>
    <row r="3879" spans="1:35">
      <c r="A3879" t="s">
        <v>227</v>
      </c>
      <c r="B3879" s="1">
        <v>46326</v>
      </c>
      <c r="C3879">
        <v>1</v>
      </c>
      <c r="D3879" t="s">
        <v>228</v>
      </c>
      <c r="E3879" t="s">
        <v>532</v>
      </c>
      <c r="F3879" t="s">
        <v>35</v>
      </c>
      <c r="G3879">
        <v>99</v>
      </c>
      <c r="H3879" t="s">
        <v>589</v>
      </c>
      <c r="I3879">
        <v>29</v>
      </c>
      <c r="J3879" t="s">
        <v>590</v>
      </c>
      <c r="K3879">
        <v>26724124</v>
      </c>
      <c r="L3879" t="s">
        <v>191</v>
      </c>
      <c r="M3879" t="s">
        <v>235</v>
      </c>
      <c r="O3879" t="s">
        <v>591</v>
      </c>
      <c r="P3879" s="2">
        <v>0.5</v>
      </c>
      <c r="Q3879" s="2">
        <v>0.58333333333333337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256</v>
      </c>
      <c r="AG3879">
        <v>5</v>
      </c>
      <c r="AH3879">
        <v>12720147</v>
      </c>
      <c r="AI3879">
        <v>18058</v>
      </c>
    </row>
    <row r="3880" spans="1:35">
      <c r="A3880" t="s">
        <v>227</v>
      </c>
      <c r="B3880" s="1">
        <v>46308</v>
      </c>
      <c r="C3880">
        <v>1</v>
      </c>
      <c r="D3880" t="s">
        <v>228</v>
      </c>
      <c r="E3880" t="s">
        <v>532</v>
      </c>
      <c r="F3880" t="s">
        <v>35</v>
      </c>
      <c r="G3880">
        <v>99</v>
      </c>
      <c r="H3880" t="s">
        <v>589</v>
      </c>
      <c r="I3880">
        <v>29</v>
      </c>
      <c r="J3880" t="s">
        <v>590</v>
      </c>
      <c r="K3880">
        <v>40419543</v>
      </c>
      <c r="L3880" t="s">
        <v>177</v>
      </c>
      <c r="M3880" t="s">
        <v>235</v>
      </c>
      <c r="O3880" t="s">
        <v>591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15709013</v>
      </c>
      <c r="AI3880">
        <v>45935</v>
      </c>
    </row>
    <row r="3881" spans="1:35">
      <c r="A3881" t="s">
        <v>227</v>
      </c>
      <c r="B3881" s="1">
        <v>46296</v>
      </c>
      <c r="C3881">
        <v>1</v>
      </c>
      <c r="D3881" t="s">
        <v>228</v>
      </c>
      <c r="E3881" t="s">
        <v>532</v>
      </c>
      <c r="F3881" t="s">
        <v>35</v>
      </c>
      <c r="G3881">
        <v>99</v>
      </c>
      <c r="H3881" t="s">
        <v>589</v>
      </c>
      <c r="I3881">
        <v>29</v>
      </c>
      <c r="J3881" t="s">
        <v>590</v>
      </c>
      <c r="K3881">
        <v>43613813</v>
      </c>
      <c r="L3881" t="s">
        <v>34</v>
      </c>
      <c r="M3881" t="s">
        <v>235</v>
      </c>
      <c r="O3881" t="s">
        <v>591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15982883</v>
      </c>
      <c r="AI3881">
        <v>59368</v>
      </c>
    </row>
    <row r="3882" spans="1:35">
      <c r="A3882" t="s">
        <v>227</v>
      </c>
      <c r="B3882" s="1">
        <v>46307</v>
      </c>
      <c r="C3882">
        <v>1</v>
      </c>
      <c r="D3882" t="s">
        <v>228</v>
      </c>
      <c r="E3882" t="s">
        <v>532</v>
      </c>
      <c r="F3882" t="s">
        <v>35</v>
      </c>
      <c r="G3882">
        <v>99</v>
      </c>
      <c r="H3882" t="s">
        <v>589</v>
      </c>
      <c r="I3882">
        <v>29</v>
      </c>
      <c r="J3882" t="s">
        <v>590</v>
      </c>
      <c r="K3882">
        <v>43613813</v>
      </c>
      <c r="L3882" t="s">
        <v>34</v>
      </c>
      <c r="M3882" t="s">
        <v>235</v>
      </c>
      <c r="O3882" t="s">
        <v>593</v>
      </c>
      <c r="P3882" s="2">
        <v>0.75</v>
      </c>
      <c r="Q3882" s="2">
        <v>0.83333333333333337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15982883</v>
      </c>
      <c r="AI3882">
        <v>59368</v>
      </c>
    </row>
    <row r="3883" spans="1:35">
      <c r="A3883" t="s">
        <v>227</v>
      </c>
      <c r="B3883" s="1">
        <v>46301</v>
      </c>
      <c r="C3883">
        <v>1</v>
      </c>
      <c r="D3883" t="s">
        <v>228</v>
      </c>
      <c r="E3883" t="s">
        <v>532</v>
      </c>
      <c r="F3883" t="s">
        <v>35</v>
      </c>
      <c r="G3883">
        <v>99</v>
      </c>
      <c r="H3883" t="s">
        <v>589</v>
      </c>
      <c r="I3883">
        <v>472</v>
      </c>
      <c r="J3883" t="s">
        <v>592</v>
      </c>
      <c r="K3883">
        <v>18138019</v>
      </c>
      <c r="L3883" t="s">
        <v>134</v>
      </c>
      <c r="M3883" t="s">
        <v>235</v>
      </c>
      <c r="O3883" t="s">
        <v>593</v>
      </c>
      <c r="P3883" s="2">
        <v>0.75</v>
      </c>
      <c r="Q3883" s="2">
        <v>0.83333333333333337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14763231</v>
      </c>
      <c r="AI3883">
        <v>36118</v>
      </c>
    </row>
    <row r="3884" spans="1:35">
      <c r="A3884" t="s">
        <v>227</v>
      </c>
      <c r="B3884" s="1">
        <v>46319</v>
      </c>
      <c r="C3884">
        <v>1</v>
      </c>
      <c r="D3884" t="s">
        <v>228</v>
      </c>
      <c r="E3884" t="s">
        <v>532</v>
      </c>
      <c r="F3884" t="s">
        <v>35</v>
      </c>
      <c r="G3884">
        <v>99</v>
      </c>
      <c r="H3884" t="s">
        <v>589</v>
      </c>
      <c r="I3884">
        <v>472</v>
      </c>
      <c r="J3884" t="s">
        <v>592</v>
      </c>
      <c r="K3884">
        <v>18138019</v>
      </c>
      <c r="L3884" t="s">
        <v>134</v>
      </c>
      <c r="M3884" t="s">
        <v>235</v>
      </c>
      <c r="O3884" t="s">
        <v>593</v>
      </c>
      <c r="P3884" s="2">
        <v>0.75</v>
      </c>
      <c r="Q3884" s="2">
        <v>0.83333333333333337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14763231</v>
      </c>
      <c r="AI3884">
        <v>36118</v>
      </c>
    </row>
    <row r="3885" spans="1:35">
      <c r="A3885" t="s">
        <v>227</v>
      </c>
      <c r="B3885" s="1">
        <v>46304</v>
      </c>
      <c r="C3885">
        <v>1</v>
      </c>
      <c r="D3885" t="s">
        <v>228</v>
      </c>
      <c r="E3885" t="s">
        <v>534</v>
      </c>
      <c r="F3885" t="s">
        <v>37</v>
      </c>
      <c r="G3885">
        <v>99</v>
      </c>
      <c r="H3885" t="s">
        <v>589</v>
      </c>
      <c r="I3885">
        <v>472</v>
      </c>
      <c r="J3885" t="s">
        <v>592</v>
      </c>
      <c r="K3885">
        <v>15682236</v>
      </c>
      <c r="L3885" t="s">
        <v>172</v>
      </c>
      <c r="M3885" t="s">
        <v>235</v>
      </c>
      <c r="O3885" t="s">
        <v>591</v>
      </c>
      <c r="P3885" s="2">
        <v>0.5</v>
      </c>
      <c r="Q3885" s="2">
        <v>0.58333333333333337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243</v>
      </c>
      <c r="AG3885">
        <v>5</v>
      </c>
      <c r="AH3885">
        <v>14323942</v>
      </c>
      <c r="AI3885">
        <v>28637</v>
      </c>
    </row>
    <row r="3886" spans="1:35">
      <c r="A3886" t="s">
        <v>227</v>
      </c>
      <c r="B3886" s="1">
        <v>46308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15682236</v>
      </c>
      <c r="L3886" t="s">
        <v>172</v>
      </c>
      <c r="M3886" t="s">
        <v>235</v>
      </c>
      <c r="O3886" t="s">
        <v>265</v>
      </c>
      <c r="P3886" s="2">
        <v>0.70833333333333337</v>
      </c>
      <c r="Q3886" s="2">
        <v>0.79166666666666663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14323942</v>
      </c>
      <c r="AI3886">
        <v>28637</v>
      </c>
    </row>
    <row r="3887" spans="1:35">
      <c r="A3887" t="s">
        <v>227</v>
      </c>
      <c r="B3887" s="1">
        <v>46310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15682236</v>
      </c>
      <c r="L3887" t="s">
        <v>172</v>
      </c>
      <c r="M3887" t="s">
        <v>235</v>
      </c>
      <c r="O3887" t="s">
        <v>265</v>
      </c>
      <c r="P3887" s="2">
        <v>0.70833333333333337</v>
      </c>
      <c r="Q3887" s="2">
        <v>0.79166666666666663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14323942</v>
      </c>
      <c r="AI3887">
        <v>28637</v>
      </c>
    </row>
    <row r="3888" spans="1:35">
      <c r="A3888" t="s">
        <v>227</v>
      </c>
      <c r="B3888" s="1">
        <v>46312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15682236</v>
      </c>
      <c r="L3888" t="s">
        <v>172</v>
      </c>
      <c r="M3888" t="s">
        <v>235</v>
      </c>
      <c r="O3888" t="s">
        <v>265</v>
      </c>
      <c r="P3888" s="2">
        <v>0.70833333333333337</v>
      </c>
      <c r="Q3888" s="2">
        <v>0.79166666666666663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14323942</v>
      </c>
      <c r="AI3888">
        <v>28637</v>
      </c>
    </row>
    <row r="3889" spans="1:35">
      <c r="A3889" t="s">
        <v>227</v>
      </c>
      <c r="B3889" s="1">
        <v>46314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15682236</v>
      </c>
      <c r="L3889" t="s">
        <v>172</v>
      </c>
      <c r="M3889" t="s">
        <v>235</v>
      </c>
      <c r="O3889" t="s">
        <v>591</v>
      </c>
      <c r="P3889" s="2">
        <v>0.5</v>
      </c>
      <c r="Q3889" s="2">
        <v>0.58333333333333337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243</v>
      </c>
      <c r="AG3889">
        <v>5</v>
      </c>
      <c r="AH3889">
        <v>14323942</v>
      </c>
      <c r="AI3889">
        <v>28637</v>
      </c>
    </row>
    <row r="3890" spans="1:35">
      <c r="A3890" t="s">
        <v>227</v>
      </c>
      <c r="B3890" s="1">
        <v>46315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15682236</v>
      </c>
      <c r="L3890" t="s">
        <v>172</v>
      </c>
      <c r="M3890" t="s">
        <v>235</v>
      </c>
      <c r="O3890" t="s">
        <v>265</v>
      </c>
      <c r="P3890" s="2">
        <v>0.70833333333333337</v>
      </c>
      <c r="Q3890" s="2">
        <v>0.79166666666666663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243</v>
      </c>
      <c r="AG3890">
        <v>5</v>
      </c>
      <c r="AH3890">
        <v>14323942</v>
      </c>
      <c r="AI3890">
        <v>28637</v>
      </c>
    </row>
    <row r="3891" spans="1:35">
      <c r="A3891" t="s">
        <v>227</v>
      </c>
      <c r="B3891" s="1">
        <v>46317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15682236</v>
      </c>
      <c r="L3891" t="s">
        <v>172</v>
      </c>
      <c r="M3891" t="s">
        <v>235</v>
      </c>
      <c r="O3891" t="s">
        <v>591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243</v>
      </c>
      <c r="AG3891">
        <v>5</v>
      </c>
      <c r="AH3891">
        <v>14323942</v>
      </c>
      <c r="AI3891">
        <v>28637</v>
      </c>
    </row>
    <row r="3892" spans="1:35">
      <c r="A3892" t="s">
        <v>227</v>
      </c>
      <c r="B3892" s="1">
        <v>46318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15682236</v>
      </c>
      <c r="L3892" t="s">
        <v>172</v>
      </c>
      <c r="M3892" t="s">
        <v>235</v>
      </c>
      <c r="O3892" t="s">
        <v>591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243</v>
      </c>
      <c r="AG3892">
        <v>5</v>
      </c>
      <c r="AH3892">
        <v>14323942</v>
      </c>
      <c r="AI3892">
        <v>28637</v>
      </c>
    </row>
    <row r="3893" spans="1:35">
      <c r="A3893" t="s">
        <v>227</v>
      </c>
      <c r="B3893" s="1">
        <v>46319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15682236</v>
      </c>
      <c r="L3893" t="s">
        <v>172</v>
      </c>
      <c r="M3893" t="s">
        <v>235</v>
      </c>
      <c r="O3893" t="s">
        <v>591</v>
      </c>
      <c r="P3893" s="2">
        <v>0.5</v>
      </c>
      <c r="Q3893" s="2">
        <v>0.58333333333333337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243</v>
      </c>
      <c r="AG3893">
        <v>5</v>
      </c>
      <c r="AH3893">
        <v>14323942</v>
      </c>
      <c r="AI3893">
        <v>28637</v>
      </c>
    </row>
    <row r="3894" spans="1:35">
      <c r="A3894" t="s">
        <v>227</v>
      </c>
      <c r="B3894" s="1">
        <v>46321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15682236</v>
      </c>
      <c r="L3894" t="s">
        <v>172</v>
      </c>
      <c r="M3894" t="s">
        <v>235</v>
      </c>
      <c r="O3894" t="s">
        <v>591</v>
      </c>
      <c r="P3894" s="2">
        <v>0.5</v>
      </c>
      <c r="Q3894" s="2">
        <v>0.58333333333333337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243</v>
      </c>
      <c r="AG3894">
        <v>5</v>
      </c>
      <c r="AH3894">
        <v>14323942</v>
      </c>
      <c r="AI3894">
        <v>28637</v>
      </c>
    </row>
    <row r="3895" spans="1:35">
      <c r="A3895" t="s">
        <v>227</v>
      </c>
      <c r="B3895" s="1">
        <v>46322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15682236</v>
      </c>
      <c r="L3895" t="s">
        <v>172</v>
      </c>
      <c r="M3895" t="s">
        <v>235</v>
      </c>
      <c r="O3895" t="s">
        <v>265</v>
      </c>
      <c r="P3895" s="2">
        <v>0.70833333333333337</v>
      </c>
      <c r="Q3895" s="2">
        <v>0.79166666666666663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243</v>
      </c>
      <c r="AG3895">
        <v>5</v>
      </c>
      <c r="AH3895">
        <v>14323942</v>
      </c>
      <c r="AI3895">
        <v>28637</v>
      </c>
    </row>
    <row r="3896" spans="1:35">
      <c r="A3896" t="s">
        <v>227</v>
      </c>
      <c r="B3896" s="1">
        <v>46324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15682236</v>
      </c>
      <c r="L3896" t="s">
        <v>172</v>
      </c>
      <c r="M3896" t="s">
        <v>235</v>
      </c>
      <c r="O3896" t="s">
        <v>265</v>
      </c>
      <c r="P3896" s="2">
        <v>0.70833333333333337</v>
      </c>
      <c r="Q3896" s="2">
        <v>0.79166666666666663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243</v>
      </c>
      <c r="AG3896">
        <v>5</v>
      </c>
      <c r="AH3896">
        <v>14323942</v>
      </c>
      <c r="AI3896">
        <v>28637</v>
      </c>
    </row>
    <row r="3897" spans="1:35">
      <c r="A3897" t="s">
        <v>227</v>
      </c>
      <c r="B3897" s="1">
        <v>46326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15682236</v>
      </c>
      <c r="L3897" t="s">
        <v>172</v>
      </c>
      <c r="M3897" t="s">
        <v>235</v>
      </c>
      <c r="O3897" t="s">
        <v>591</v>
      </c>
      <c r="P3897" s="2">
        <v>0.5</v>
      </c>
      <c r="Q3897" s="2">
        <v>0.58333333333333337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243</v>
      </c>
      <c r="AG3897">
        <v>5</v>
      </c>
      <c r="AH3897">
        <v>14323942</v>
      </c>
      <c r="AI3897">
        <v>28637</v>
      </c>
    </row>
    <row r="3898" spans="1:35">
      <c r="A3898" t="s">
        <v>227</v>
      </c>
      <c r="B3898" s="1">
        <v>46296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17800297</v>
      </c>
      <c r="L3898" t="s">
        <v>55</v>
      </c>
      <c r="M3898" t="s">
        <v>235</v>
      </c>
      <c r="O3898" t="s">
        <v>591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46297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591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46300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265</v>
      </c>
      <c r="P3900" s="2">
        <v>0.70833333333333337</v>
      </c>
      <c r="Q3900" s="2">
        <v>0.79166666666666663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46301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17800297</v>
      </c>
      <c r="L3901" t="s">
        <v>55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46302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17800297</v>
      </c>
      <c r="L3902" t="s">
        <v>55</v>
      </c>
      <c r="M3902" t="s">
        <v>235</v>
      </c>
      <c r="O3902" t="s">
        <v>591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46305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17800297</v>
      </c>
      <c r="L3903" t="s">
        <v>55</v>
      </c>
      <c r="M3903" t="s">
        <v>235</v>
      </c>
      <c r="O3903" t="s">
        <v>265</v>
      </c>
      <c r="P3903" s="2">
        <v>0.70833333333333337</v>
      </c>
      <c r="Q3903" s="2">
        <v>0.79166666666666663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46307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17800297</v>
      </c>
      <c r="L3904" t="s">
        <v>55</v>
      </c>
      <c r="M3904" t="s">
        <v>235</v>
      </c>
      <c r="O3904" t="s">
        <v>265</v>
      </c>
      <c r="P3904" s="2">
        <v>0.70833333333333337</v>
      </c>
      <c r="Q3904" s="2">
        <v>0.79166666666666663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46308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17800297</v>
      </c>
      <c r="L3905" t="s">
        <v>55</v>
      </c>
      <c r="M3905" t="s">
        <v>235</v>
      </c>
      <c r="O3905" t="s">
        <v>591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256</v>
      </c>
      <c r="AG3905">
        <v>5</v>
      </c>
      <c r="AH3905">
        <v>12920030</v>
      </c>
      <c r="AI3905">
        <v>18190</v>
      </c>
    </row>
    <row r="3906" spans="1:35">
      <c r="A3906" t="s">
        <v>227</v>
      </c>
      <c r="B3906" s="1">
        <v>46310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17800297</v>
      </c>
      <c r="L3906" t="s">
        <v>55</v>
      </c>
      <c r="M3906" t="s">
        <v>235</v>
      </c>
      <c r="O3906" t="s">
        <v>591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256</v>
      </c>
      <c r="AG3906">
        <v>5</v>
      </c>
      <c r="AH3906">
        <v>12920030</v>
      </c>
      <c r="AI3906">
        <v>18190</v>
      </c>
    </row>
    <row r="3907" spans="1:35">
      <c r="A3907" t="s">
        <v>227</v>
      </c>
      <c r="B3907" s="1">
        <v>46311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17800297</v>
      </c>
      <c r="L3907" t="s">
        <v>55</v>
      </c>
      <c r="M3907" t="s">
        <v>235</v>
      </c>
      <c r="O3907" t="s">
        <v>591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256</v>
      </c>
      <c r="AG3907">
        <v>5</v>
      </c>
      <c r="AH3907">
        <v>12920030</v>
      </c>
      <c r="AI3907">
        <v>18190</v>
      </c>
    </row>
    <row r="3908" spans="1:35">
      <c r="A3908" t="s">
        <v>227</v>
      </c>
      <c r="B3908" s="1">
        <v>46316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17800297</v>
      </c>
      <c r="L3908" t="s">
        <v>55</v>
      </c>
      <c r="M3908" t="s">
        <v>235</v>
      </c>
      <c r="O3908" t="s">
        <v>265</v>
      </c>
      <c r="P3908" s="2">
        <v>0.70833333333333337</v>
      </c>
      <c r="Q3908" s="2">
        <v>0.79166666666666663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256</v>
      </c>
      <c r="AG3908">
        <v>5</v>
      </c>
      <c r="AH3908">
        <v>12920030</v>
      </c>
      <c r="AI3908">
        <v>18190</v>
      </c>
    </row>
    <row r="3909" spans="1:35">
      <c r="A3909" t="s">
        <v>227</v>
      </c>
      <c r="B3909" s="1">
        <v>46317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17800297</v>
      </c>
      <c r="L3909" t="s">
        <v>55</v>
      </c>
      <c r="M3909" t="s">
        <v>235</v>
      </c>
      <c r="O3909" t="s">
        <v>591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256</v>
      </c>
      <c r="AG3909">
        <v>5</v>
      </c>
      <c r="AH3909">
        <v>12920030</v>
      </c>
      <c r="AI3909">
        <v>18190</v>
      </c>
    </row>
    <row r="3910" spans="1:35">
      <c r="A3910" t="s">
        <v>227</v>
      </c>
      <c r="B3910" s="1">
        <v>46318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17800297</v>
      </c>
      <c r="L3910" t="s">
        <v>55</v>
      </c>
      <c r="M3910" t="s">
        <v>235</v>
      </c>
      <c r="O3910" t="s">
        <v>265</v>
      </c>
      <c r="P3910" s="2">
        <v>0.70833333333333337</v>
      </c>
      <c r="Q3910" s="2">
        <v>0.79166666666666663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256</v>
      </c>
      <c r="AG3910">
        <v>5</v>
      </c>
      <c r="AH3910">
        <v>12920030</v>
      </c>
      <c r="AI3910">
        <v>18190</v>
      </c>
    </row>
    <row r="3911" spans="1:35">
      <c r="A3911" t="s">
        <v>227</v>
      </c>
      <c r="B3911" s="1">
        <v>46319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17800297</v>
      </c>
      <c r="L3911" t="s">
        <v>55</v>
      </c>
      <c r="M3911" t="s">
        <v>235</v>
      </c>
      <c r="O3911" t="s">
        <v>265</v>
      </c>
      <c r="P3911" s="2">
        <v>0.70833333333333337</v>
      </c>
      <c r="Q3911" s="2">
        <v>0.79166666666666663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256</v>
      </c>
      <c r="AG3911">
        <v>5</v>
      </c>
      <c r="AH3911">
        <v>12920030</v>
      </c>
      <c r="AI3911">
        <v>18190</v>
      </c>
    </row>
    <row r="3912" spans="1:35">
      <c r="A3912" t="s">
        <v>227</v>
      </c>
      <c r="B3912" s="1">
        <v>46321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17800297</v>
      </c>
      <c r="L3912" t="s">
        <v>55</v>
      </c>
      <c r="M3912" t="s">
        <v>235</v>
      </c>
      <c r="O3912" t="s">
        <v>265</v>
      </c>
      <c r="P3912" s="2">
        <v>0.70833333333333337</v>
      </c>
      <c r="Q3912" s="2">
        <v>0.79166666666666663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256</v>
      </c>
      <c r="AG3912">
        <v>5</v>
      </c>
      <c r="AH3912">
        <v>12920030</v>
      </c>
      <c r="AI3912">
        <v>18190</v>
      </c>
    </row>
    <row r="3913" spans="1:35">
      <c r="A3913" t="s">
        <v>227</v>
      </c>
      <c r="B3913" s="1">
        <v>46323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17800297</v>
      </c>
      <c r="L3913" t="s">
        <v>55</v>
      </c>
      <c r="M3913" t="s">
        <v>235</v>
      </c>
      <c r="O3913" t="s">
        <v>591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256</v>
      </c>
      <c r="AG3913">
        <v>5</v>
      </c>
      <c r="AH3913">
        <v>12920030</v>
      </c>
      <c r="AI3913">
        <v>18190</v>
      </c>
    </row>
    <row r="3914" spans="1:35">
      <c r="A3914" t="s">
        <v>227</v>
      </c>
      <c r="B3914" s="1">
        <v>46324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17800297</v>
      </c>
      <c r="L3914" t="s">
        <v>55</v>
      </c>
      <c r="M3914" t="s">
        <v>235</v>
      </c>
      <c r="O3914" t="s">
        <v>591</v>
      </c>
      <c r="P3914" s="2">
        <v>0.5</v>
      </c>
      <c r="Q3914" s="2">
        <v>0.58333333333333337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256</v>
      </c>
      <c r="AG3914">
        <v>5</v>
      </c>
      <c r="AH3914">
        <v>12920030</v>
      </c>
      <c r="AI3914">
        <v>18190</v>
      </c>
    </row>
    <row r="3915" spans="1:35">
      <c r="A3915" t="s">
        <v>227</v>
      </c>
      <c r="B3915" s="1">
        <v>46325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17800297</v>
      </c>
      <c r="L3915" t="s">
        <v>55</v>
      </c>
      <c r="M3915" t="s">
        <v>235</v>
      </c>
      <c r="O3915" t="s">
        <v>591</v>
      </c>
      <c r="P3915" s="2">
        <v>0.5</v>
      </c>
      <c r="Q3915" s="2">
        <v>0.58333333333333337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256</v>
      </c>
      <c r="AG3915">
        <v>5</v>
      </c>
      <c r="AH3915">
        <v>12920030</v>
      </c>
      <c r="AI3915">
        <v>18190</v>
      </c>
    </row>
    <row r="3916" spans="1:35">
      <c r="A3916" t="s">
        <v>227</v>
      </c>
      <c r="B3916" s="1">
        <v>46326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17800297</v>
      </c>
      <c r="L3916" t="s">
        <v>55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256</v>
      </c>
      <c r="AG3916">
        <v>5</v>
      </c>
      <c r="AH3916">
        <v>12920030</v>
      </c>
      <c r="AI3916">
        <v>18190</v>
      </c>
    </row>
    <row r="3917" spans="1:35">
      <c r="A3917" t="s">
        <v>227</v>
      </c>
      <c r="B3917" s="1">
        <v>46297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17803645</v>
      </c>
      <c r="L3917" t="s">
        <v>123</v>
      </c>
      <c r="M3917" t="s">
        <v>235</v>
      </c>
      <c r="O3917" t="s">
        <v>591</v>
      </c>
      <c r="P3917" s="2">
        <v>0.5</v>
      </c>
      <c r="Q3917" s="2">
        <v>0.58333333333333337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13910994</v>
      </c>
      <c r="AI3917">
        <v>22403</v>
      </c>
    </row>
    <row r="3918" spans="1:35">
      <c r="A3918" t="s">
        <v>227</v>
      </c>
      <c r="B3918" s="1">
        <v>46298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17803645</v>
      </c>
      <c r="L3918" t="s">
        <v>123</v>
      </c>
      <c r="M3918" t="s">
        <v>235</v>
      </c>
      <c r="O3918" t="s">
        <v>265</v>
      </c>
      <c r="P3918" s="2">
        <v>0.70833333333333337</v>
      </c>
      <c r="Q3918" s="2">
        <v>0.79166666666666663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13910994</v>
      </c>
      <c r="AI3918">
        <v>22403</v>
      </c>
    </row>
    <row r="3919" spans="1:35">
      <c r="A3919" t="s">
        <v>227</v>
      </c>
      <c r="B3919" s="1">
        <v>46301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17803902</v>
      </c>
      <c r="L3919" t="s">
        <v>165</v>
      </c>
      <c r="M3919" t="s">
        <v>235</v>
      </c>
      <c r="O3919" t="s">
        <v>591</v>
      </c>
      <c r="P3919" s="2">
        <v>0.5</v>
      </c>
      <c r="Q3919" s="2">
        <v>0.58333333333333337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14007387</v>
      </c>
      <c r="AI3919">
        <v>24930</v>
      </c>
    </row>
    <row r="3920" spans="1:35">
      <c r="A3920" t="s">
        <v>227</v>
      </c>
      <c r="B3920" s="1">
        <v>46305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17803902</v>
      </c>
      <c r="L3920" t="s">
        <v>165</v>
      </c>
      <c r="M3920" t="s">
        <v>235</v>
      </c>
      <c r="O3920" t="s">
        <v>591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14007387</v>
      </c>
      <c r="AI3920">
        <v>24930</v>
      </c>
    </row>
    <row r="3921" spans="1:35">
      <c r="A3921" t="s">
        <v>227</v>
      </c>
      <c r="B3921" s="1">
        <v>46316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17803902</v>
      </c>
      <c r="L3921" t="s">
        <v>165</v>
      </c>
      <c r="M3921" t="s">
        <v>235</v>
      </c>
      <c r="O3921" t="s">
        <v>591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14007387</v>
      </c>
      <c r="AI3921">
        <v>24930</v>
      </c>
    </row>
    <row r="3922" spans="1:35">
      <c r="A3922" t="s">
        <v>227</v>
      </c>
      <c r="B3922" s="1">
        <v>46319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17803902</v>
      </c>
      <c r="L3922" t="s">
        <v>165</v>
      </c>
      <c r="M3922" t="s">
        <v>235</v>
      </c>
      <c r="O3922" t="s">
        <v>591</v>
      </c>
      <c r="P3922" s="2">
        <v>0.5</v>
      </c>
      <c r="Q3922" s="2">
        <v>0.58333333333333337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14007387</v>
      </c>
      <c r="AI3922">
        <v>24930</v>
      </c>
    </row>
    <row r="3923" spans="1:35">
      <c r="A3923" t="s">
        <v>227</v>
      </c>
      <c r="B3923" s="1">
        <v>46322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17803902</v>
      </c>
      <c r="L3923" t="s">
        <v>165</v>
      </c>
      <c r="M3923" t="s">
        <v>235</v>
      </c>
      <c r="O3923" t="s">
        <v>591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14007387</v>
      </c>
      <c r="AI3923">
        <v>24930</v>
      </c>
    </row>
    <row r="3924" spans="1:35">
      <c r="A3924" t="s">
        <v>227</v>
      </c>
      <c r="B3924" s="1">
        <v>46323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17803902</v>
      </c>
      <c r="L3924" t="s">
        <v>165</v>
      </c>
      <c r="M3924" t="s">
        <v>235</v>
      </c>
      <c r="O3924" t="s">
        <v>591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14007387</v>
      </c>
      <c r="AI3924">
        <v>24930</v>
      </c>
    </row>
    <row r="3925" spans="1:35">
      <c r="A3925" t="s">
        <v>227</v>
      </c>
      <c r="B3925" s="1">
        <v>46296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17833723</v>
      </c>
      <c r="L3925" t="s">
        <v>36</v>
      </c>
      <c r="M3925" t="s">
        <v>235</v>
      </c>
      <c r="O3925" t="s">
        <v>591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14007058</v>
      </c>
      <c r="AI3925">
        <v>24994</v>
      </c>
    </row>
    <row r="3926" spans="1:35">
      <c r="A3926" t="s">
        <v>227</v>
      </c>
      <c r="B3926" s="1">
        <v>46297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17833723</v>
      </c>
      <c r="L3926" t="s">
        <v>36</v>
      </c>
      <c r="M3926" t="s">
        <v>235</v>
      </c>
      <c r="O3926" t="s">
        <v>265</v>
      </c>
      <c r="P3926" s="2">
        <v>0.70833333333333337</v>
      </c>
      <c r="Q3926" s="2">
        <v>0.79166666666666663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46298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17833723</v>
      </c>
      <c r="L3927" t="s">
        <v>36</v>
      </c>
      <c r="M3927" t="s">
        <v>235</v>
      </c>
      <c r="O3927" t="s">
        <v>591</v>
      </c>
      <c r="P3927" s="2">
        <v>0.5</v>
      </c>
      <c r="Q3927" s="2">
        <v>0.58333333333333337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46300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17833723</v>
      </c>
      <c r="L3928" t="s">
        <v>36</v>
      </c>
      <c r="M3928" t="s">
        <v>235</v>
      </c>
      <c r="O3928" t="s">
        <v>265</v>
      </c>
      <c r="P3928" s="2">
        <v>0.70833333333333337</v>
      </c>
      <c r="Q3928" s="2">
        <v>0.79166666666666663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46305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17833723</v>
      </c>
      <c r="L3929" t="s">
        <v>36</v>
      </c>
      <c r="M3929" t="s">
        <v>235</v>
      </c>
      <c r="O3929" t="s">
        <v>265</v>
      </c>
      <c r="P3929" s="2">
        <v>0.70833333333333337</v>
      </c>
      <c r="Q3929" s="2">
        <v>0.79166666666666663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14007058</v>
      </c>
      <c r="AI3929">
        <v>24994</v>
      </c>
    </row>
    <row r="3930" spans="1:35">
      <c r="A3930" t="s">
        <v>227</v>
      </c>
      <c r="B3930" s="1">
        <v>46307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17833723</v>
      </c>
      <c r="L3930" t="s">
        <v>36</v>
      </c>
      <c r="M3930" t="s">
        <v>235</v>
      </c>
      <c r="O3930" t="s">
        <v>265</v>
      </c>
      <c r="P3930" s="2">
        <v>0.70833333333333337</v>
      </c>
      <c r="Q3930" s="2">
        <v>0.79166666666666663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14007058</v>
      </c>
      <c r="AI3930">
        <v>24994</v>
      </c>
    </row>
    <row r="3931" spans="1:35">
      <c r="A3931" t="s">
        <v>227</v>
      </c>
      <c r="B3931" s="1">
        <v>46308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17833723</v>
      </c>
      <c r="L3931" t="s">
        <v>36</v>
      </c>
      <c r="M3931" t="s">
        <v>235</v>
      </c>
      <c r="O3931" t="s">
        <v>591</v>
      </c>
      <c r="P3931" s="2">
        <v>0.5</v>
      </c>
      <c r="Q3931" s="2">
        <v>0.58333333333333337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243</v>
      </c>
      <c r="AG3931">
        <v>5</v>
      </c>
      <c r="AH3931">
        <v>14007058</v>
      </c>
      <c r="AI3931">
        <v>24994</v>
      </c>
    </row>
    <row r="3932" spans="1:35">
      <c r="A3932" t="s">
        <v>227</v>
      </c>
      <c r="B3932" s="1">
        <v>46309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17833723</v>
      </c>
      <c r="L3932" t="s">
        <v>36</v>
      </c>
      <c r="M3932" t="s">
        <v>235</v>
      </c>
      <c r="O3932" t="s">
        <v>265</v>
      </c>
      <c r="P3932" s="2">
        <v>0.70833333333333337</v>
      </c>
      <c r="Q3932" s="2">
        <v>0.79166666666666663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243</v>
      </c>
      <c r="AG3932">
        <v>5</v>
      </c>
      <c r="AH3932">
        <v>14007058</v>
      </c>
      <c r="AI3932">
        <v>24994</v>
      </c>
    </row>
    <row r="3933" spans="1:35">
      <c r="A3933" t="s">
        <v>227</v>
      </c>
      <c r="B3933" s="1">
        <v>46318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17833723</v>
      </c>
      <c r="L3933" t="s">
        <v>36</v>
      </c>
      <c r="M3933" t="s">
        <v>235</v>
      </c>
      <c r="O3933" t="s">
        <v>265</v>
      </c>
      <c r="P3933" s="2">
        <v>0.70833333333333337</v>
      </c>
      <c r="Q3933" s="2">
        <v>0.79166666666666663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243</v>
      </c>
      <c r="AG3933">
        <v>5</v>
      </c>
      <c r="AH3933">
        <v>14007058</v>
      </c>
      <c r="AI3933">
        <v>24994</v>
      </c>
    </row>
    <row r="3934" spans="1:35">
      <c r="A3934" t="s">
        <v>227</v>
      </c>
      <c r="B3934" s="1">
        <v>46322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17833723</v>
      </c>
      <c r="L3934" t="s">
        <v>36</v>
      </c>
      <c r="M3934" t="s">
        <v>235</v>
      </c>
      <c r="O3934" t="s">
        <v>591</v>
      </c>
      <c r="P3934" s="2">
        <v>0.5</v>
      </c>
      <c r="Q3934" s="2">
        <v>0.58333333333333337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243</v>
      </c>
      <c r="AG3934">
        <v>5</v>
      </c>
      <c r="AH3934">
        <v>14007058</v>
      </c>
      <c r="AI3934">
        <v>24994</v>
      </c>
    </row>
    <row r="3935" spans="1:35">
      <c r="A3935" t="s">
        <v>227</v>
      </c>
      <c r="B3935" s="1">
        <v>46323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17833723</v>
      </c>
      <c r="L3935" t="s">
        <v>36</v>
      </c>
      <c r="M3935" t="s">
        <v>235</v>
      </c>
      <c r="O3935" t="s">
        <v>265</v>
      </c>
      <c r="P3935" s="2">
        <v>0.70833333333333337</v>
      </c>
      <c r="Q3935" s="2">
        <v>0.79166666666666663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243</v>
      </c>
      <c r="AG3935">
        <v>5</v>
      </c>
      <c r="AH3935">
        <v>14007058</v>
      </c>
      <c r="AI3935">
        <v>24994</v>
      </c>
    </row>
    <row r="3936" spans="1:35">
      <c r="A3936" t="s">
        <v>227</v>
      </c>
      <c r="B3936" s="1">
        <v>46325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17833723</v>
      </c>
      <c r="L3936" t="s">
        <v>36</v>
      </c>
      <c r="M3936" t="s">
        <v>235</v>
      </c>
      <c r="O3936" t="s">
        <v>265</v>
      </c>
      <c r="P3936" s="2">
        <v>0.70833333333333337</v>
      </c>
      <c r="Q3936" s="2">
        <v>0.79166666666666663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243</v>
      </c>
      <c r="AG3936">
        <v>5</v>
      </c>
      <c r="AH3936">
        <v>14007058</v>
      </c>
      <c r="AI3936">
        <v>24994</v>
      </c>
    </row>
    <row r="3937" spans="1:35">
      <c r="A3937" t="s">
        <v>227</v>
      </c>
      <c r="B3937" s="1">
        <v>46326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17833723</v>
      </c>
      <c r="L3937" t="s">
        <v>36</v>
      </c>
      <c r="M3937" t="s">
        <v>235</v>
      </c>
      <c r="O3937" t="s">
        <v>591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243</v>
      </c>
      <c r="AG3937">
        <v>5</v>
      </c>
      <c r="AH3937">
        <v>14007058</v>
      </c>
      <c r="AI3937">
        <v>24994</v>
      </c>
    </row>
    <row r="3938" spans="1:35">
      <c r="A3938" t="s">
        <v>227</v>
      </c>
      <c r="B3938" s="1">
        <v>46301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17878703</v>
      </c>
      <c r="L3938" t="s">
        <v>164</v>
      </c>
      <c r="M3938" t="s">
        <v>235</v>
      </c>
      <c r="O3938" t="s">
        <v>265</v>
      </c>
      <c r="P3938" s="2">
        <v>0.70833333333333337</v>
      </c>
      <c r="Q3938" s="2">
        <v>0.79166666666666663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46302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17878703</v>
      </c>
      <c r="L3939" t="s">
        <v>164</v>
      </c>
      <c r="M3939" t="s">
        <v>235</v>
      </c>
      <c r="O3939" t="s">
        <v>591</v>
      </c>
      <c r="P3939" s="2">
        <v>0.5</v>
      </c>
      <c r="Q3939" s="2">
        <v>0.58333333333333337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46304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265</v>
      </c>
      <c r="P3940" s="2">
        <v>0.70833333333333337</v>
      </c>
      <c r="Q3940" s="2">
        <v>0.79166666666666663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46305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591</v>
      </c>
      <c r="P3941" s="2">
        <v>0.5</v>
      </c>
      <c r="Q3941" s="2">
        <v>0.58333333333333337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46311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593</v>
      </c>
      <c r="P3942" s="2">
        <v>0.75</v>
      </c>
      <c r="Q3942" s="2">
        <v>0.83333333333333337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46312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591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46314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17878703</v>
      </c>
      <c r="L3944" t="s">
        <v>164</v>
      </c>
      <c r="M3944" t="s">
        <v>235</v>
      </c>
      <c r="O3944" t="s">
        <v>591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46315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17878703</v>
      </c>
      <c r="L3945" t="s">
        <v>164</v>
      </c>
      <c r="M3945" t="s">
        <v>235</v>
      </c>
      <c r="O3945" t="s">
        <v>591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46316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17878703</v>
      </c>
      <c r="L3946" t="s">
        <v>164</v>
      </c>
      <c r="M3946" t="s">
        <v>235</v>
      </c>
      <c r="O3946" t="s">
        <v>591</v>
      </c>
      <c r="P3946" s="2">
        <v>0.5</v>
      </c>
      <c r="Q3946" s="2">
        <v>0.58333333333333337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46318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17878703</v>
      </c>
      <c r="L3947" t="s">
        <v>164</v>
      </c>
      <c r="M3947" t="s">
        <v>235</v>
      </c>
      <c r="O3947" t="s">
        <v>591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12932185</v>
      </c>
      <c r="AI3947">
        <v>19305</v>
      </c>
    </row>
    <row r="3948" spans="1:35">
      <c r="A3948" t="s">
        <v>227</v>
      </c>
      <c r="B3948" s="1">
        <v>46319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17878703</v>
      </c>
      <c r="L3948" t="s">
        <v>164</v>
      </c>
      <c r="M3948" t="s">
        <v>235</v>
      </c>
      <c r="O3948" t="s">
        <v>265</v>
      </c>
      <c r="P3948" s="2">
        <v>0.70833333333333337</v>
      </c>
      <c r="Q3948" s="2">
        <v>0.79166666666666663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12932185</v>
      </c>
      <c r="AI3948">
        <v>19305</v>
      </c>
    </row>
    <row r="3949" spans="1:35">
      <c r="A3949" t="s">
        <v>227</v>
      </c>
      <c r="B3949" s="1">
        <v>46321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17878703</v>
      </c>
      <c r="L3949" t="s">
        <v>164</v>
      </c>
      <c r="M3949" t="s">
        <v>235</v>
      </c>
      <c r="O3949" t="s">
        <v>591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12932185</v>
      </c>
      <c r="AI3949">
        <v>19305</v>
      </c>
    </row>
    <row r="3950" spans="1:35">
      <c r="A3950" t="s">
        <v>227</v>
      </c>
      <c r="B3950" s="1">
        <v>46322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17878703</v>
      </c>
      <c r="L3950" t="s">
        <v>164</v>
      </c>
      <c r="M3950" t="s">
        <v>235</v>
      </c>
      <c r="O3950" t="s">
        <v>265</v>
      </c>
      <c r="P3950" s="2">
        <v>0.70833333333333337</v>
      </c>
      <c r="Q3950" s="2">
        <v>0.79166666666666663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12932185</v>
      </c>
      <c r="AI3950">
        <v>19305</v>
      </c>
    </row>
    <row r="3951" spans="1:35">
      <c r="A3951" t="s">
        <v>227</v>
      </c>
      <c r="B3951" s="1">
        <v>46323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17878703</v>
      </c>
      <c r="L3951" t="s">
        <v>164</v>
      </c>
      <c r="M3951" t="s">
        <v>235</v>
      </c>
      <c r="O3951" t="s">
        <v>265</v>
      </c>
      <c r="P3951" s="2">
        <v>0.70833333333333337</v>
      </c>
      <c r="Q3951" s="2">
        <v>0.79166666666666663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12932185</v>
      </c>
      <c r="AI3951">
        <v>19305</v>
      </c>
    </row>
    <row r="3952" spans="1:35">
      <c r="A3952" t="s">
        <v>227</v>
      </c>
      <c r="B3952" s="1">
        <v>46324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17878703</v>
      </c>
      <c r="L3952" t="s">
        <v>164</v>
      </c>
      <c r="M3952" t="s">
        <v>235</v>
      </c>
      <c r="O3952" t="s">
        <v>591</v>
      </c>
      <c r="P3952" s="2">
        <v>0.5</v>
      </c>
      <c r="Q3952" s="2">
        <v>0.58333333333333337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12932185</v>
      </c>
      <c r="AI3952">
        <v>19305</v>
      </c>
    </row>
    <row r="3953" spans="1:35">
      <c r="A3953" t="s">
        <v>227</v>
      </c>
      <c r="B3953" s="1">
        <v>46325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17878703</v>
      </c>
      <c r="L3953" t="s">
        <v>164</v>
      </c>
      <c r="M3953" t="s">
        <v>235</v>
      </c>
      <c r="O3953" t="s">
        <v>591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256</v>
      </c>
      <c r="AG3953">
        <v>5</v>
      </c>
      <c r="AH3953">
        <v>12932185</v>
      </c>
      <c r="AI3953">
        <v>19305</v>
      </c>
    </row>
    <row r="3954" spans="1:35">
      <c r="A3954" t="s">
        <v>227</v>
      </c>
      <c r="B3954" s="1">
        <v>46296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17905081</v>
      </c>
      <c r="L3954" t="s">
        <v>38</v>
      </c>
      <c r="M3954" t="s">
        <v>235</v>
      </c>
      <c r="O3954" t="s">
        <v>265</v>
      </c>
      <c r="P3954" s="2">
        <v>0.70833333333333337</v>
      </c>
      <c r="Q3954" s="2">
        <v>0.79166666666666663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256</v>
      </c>
      <c r="AG3954">
        <v>5</v>
      </c>
      <c r="AH3954">
        <v>12378652</v>
      </c>
      <c r="AI3954">
        <v>18100</v>
      </c>
    </row>
    <row r="3955" spans="1:35">
      <c r="A3955" t="s">
        <v>227</v>
      </c>
      <c r="B3955" s="1">
        <v>46298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17905081</v>
      </c>
      <c r="L3955" t="s">
        <v>38</v>
      </c>
      <c r="M3955" t="s">
        <v>235</v>
      </c>
      <c r="O3955" t="s">
        <v>265</v>
      </c>
      <c r="P3955" s="2">
        <v>0.70833333333333337</v>
      </c>
      <c r="Q3955" s="2">
        <v>0.79166666666666663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256</v>
      </c>
      <c r="AG3955">
        <v>5</v>
      </c>
      <c r="AH3955">
        <v>12378652</v>
      </c>
      <c r="AI3955">
        <v>18100</v>
      </c>
    </row>
    <row r="3956" spans="1:35">
      <c r="A3956" t="s">
        <v>227</v>
      </c>
      <c r="B3956" s="1">
        <v>46300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17905081</v>
      </c>
      <c r="L3956" t="s">
        <v>38</v>
      </c>
      <c r="M3956" t="s">
        <v>235</v>
      </c>
      <c r="O3956" t="s">
        <v>591</v>
      </c>
      <c r="P3956" s="2">
        <v>0.5</v>
      </c>
      <c r="Q3956" s="2">
        <v>0.58333333333333337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256</v>
      </c>
      <c r="AG3956">
        <v>5</v>
      </c>
      <c r="AH3956">
        <v>12378652</v>
      </c>
      <c r="AI3956">
        <v>18100</v>
      </c>
    </row>
    <row r="3957" spans="1:35">
      <c r="A3957" t="s">
        <v>227</v>
      </c>
      <c r="B3957" s="1">
        <v>46302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17905081</v>
      </c>
      <c r="L3957" t="s">
        <v>38</v>
      </c>
      <c r="M3957" t="s">
        <v>235</v>
      </c>
      <c r="O3957" t="s">
        <v>265</v>
      </c>
      <c r="P3957" s="2">
        <v>0.70833333333333337</v>
      </c>
      <c r="Q3957" s="2">
        <v>0.79166666666666663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256</v>
      </c>
      <c r="AG3957">
        <v>5</v>
      </c>
      <c r="AH3957">
        <v>12378652</v>
      </c>
      <c r="AI3957">
        <v>18100</v>
      </c>
    </row>
    <row r="3958" spans="1:35">
      <c r="A3958" t="s">
        <v>227</v>
      </c>
      <c r="B3958" s="1">
        <v>46307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17905081</v>
      </c>
      <c r="L3958" t="s">
        <v>38</v>
      </c>
      <c r="M3958" t="s">
        <v>235</v>
      </c>
      <c r="O3958" t="s">
        <v>591</v>
      </c>
      <c r="P3958" s="2">
        <v>0.5</v>
      </c>
      <c r="Q3958" s="2">
        <v>0.58333333333333337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256</v>
      </c>
      <c r="AG3958">
        <v>5</v>
      </c>
      <c r="AH3958">
        <v>12378652</v>
      </c>
      <c r="AI3958">
        <v>18100</v>
      </c>
    </row>
    <row r="3959" spans="1:35">
      <c r="A3959" t="s">
        <v>227</v>
      </c>
      <c r="B3959" s="1">
        <v>46308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17905081</v>
      </c>
      <c r="L3959" t="s">
        <v>38</v>
      </c>
      <c r="M3959" t="s">
        <v>235</v>
      </c>
      <c r="O3959" t="s">
        <v>265</v>
      </c>
      <c r="P3959" s="2">
        <v>0.70833333333333337</v>
      </c>
      <c r="Q3959" s="2">
        <v>0.79166666666666663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256</v>
      </c>
      <c r="AG3959">
        <v>5</v>
      </c>
      <c r="AH3959">
        <v>12378652</v>
      </c>
      <c r="AI3959">
        <v>18100</v>
      </c>
    </row>
    <row r="3960" spans="1:35">
      <c r="A3960" t="s">
        <v>227</v>
      </c>
      <c r="B3960" s="1">
        <v>46309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17905081</v>
      </c>
      <c r="L3960" t="s">
        <v>38</v>
      </c>
      <c r="M3960" t="s">
        <v>235</v>
      </c>
      <c r="O3960" t="s">
        <v>591</v>
      </c>
      <c r="P3960" s="2">
        <v>0.5</v>
      </c>
      <c r="Q3960" s="2">
        <v>0.58333333333333337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256</v>
      </c>
      <c r="AG3960">
        <v>5</v>
      </c>
      <c r="AH3960">
        <v>12378652</v>
      </c>
      <c r="AI3960">
        <v>18100</v>
      </c>
    </row>
    <row r="3961" spans="1:35">
      <c r="A3961" t="s">
        <v>227</v>
      </c>
      <c r="B3961" s="1">
        <v>46300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18087611</v>
      </c>
      <c r="L3961" t="s">
        <v>157</v>
      </c>
      <c r="M3961" t="s">
        <v>235</v>
      </c>
      <c r="O3961" t="s">
        <v>591</v>
      </c>
      <c r="P3961" s="2">
        <v>0.5</v>
      </c>
      <c r="Q3961" s="2">
        <v>0.58333333333333337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243</v>
      </c>
      <c r="AG3961">
        <v>5</v>
      </c>
      <c r="AH3961">
        <v>14573335</v>
      </c>
      <c r="AI3961">
        <v>31353</v>
      </c>
    </row>
    <row r="3962" spans="1:35">
      <c r="A3962" t="s">
        <v>227</v>
      </c>
      <c r="B3962" s="1">
        <v>46307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18087611</v>
      </c>
      <c r="L3962" t="s">
        <v>157</v>
      </c>
      <c r="M3962" t="s">
        <v>235</v>
      </c>
      <c r="O3962" t="s">
        <v>591</v>
      </c>
      <c r="P3962" s="2">
        <v>0.5</v>
      </c>
      <c r="Q3962" s="2">
        <v>0.58333333333333337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14573335</v>
      </c>
      <c r="AI3962">
        <v>31353</v>
      </c>
    </row>
    <row r="3963" spans="1:35">
      <c r="A3963" t="s">
        <v>227</v>
      </c>
      <c r="B3963" s="1">
        <v>46309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18087611</v>
      </c>
      <c r="L3963" t="s">
        <v>157</v>
      </c>
      <c r="M3963" t="s">
        <v>235</v>
      </c>
      <c r="O3963" t="s">
        <v>265</v>
      </c>
      <c r="P3963" s="2">
        <v>0.70833333333333337</v>
      </c>
      <c r="Q3963" s="2">
        <v>0.79166666666666663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14573335</v>
      </c>
      <c r="AI3963">
        <v>31353</v>
      </c>
    </row>
    <row r="3964" spans="1:35">
      <c r="A3964" t="s">
        <v>227</v>
      </c>
      <c r="B3964" s="1">
        <v>46314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18087611</v>
      </c>
      <c r="L3964" t="s">
        <v>157</v>
      </c>
      <c r="M3964" t="s">
        <v>235</v>
      </c>
      <c r="O3964" t="s">
        <v>265</v>
      </c>
      <c r="P3964" s="2">
        <v>0.70833333333333337</v>
      </c>
      <c r="Q3964" s="2">
        <v>0.79166666666666663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14573335</v>
      </c>
      <c r="AI3964">
        <v>31353</v>
      </c>
    </row>
    <row r="3965" spans="1:35">
      <c r="A3965" t="s">
        <v>227</v>
      </c>
      <c r="B3965" s="1">
        <v>46316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18087611</v>
      </c>
      <c r="L3965" t="s">
        <v>157</v>
      </c>
      <c r="M3965" t="s">
        <v>235</v>
      </c>
      <c r="O3965" t="s">
        <v>591</v>
      </c>
      <c r="P3965" s="2">
        <v>0.5</v>
      </c>
      <c r="Q3965" s="2">
        <v>0.58333333333333337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14573335</v>
      </c>
      <c r="AI3965">
        <v>31353</v>
      </c>
    </row>
    <row r="3966" spans="1:35">
      <c r="A3966" t="s">
        <v>227</v>
      </c>
      <c r="B3966" s="1">
        <v>46325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18087611</v>
      </c>
      <c r="L3966" t="s">
        <v>157</v>
      </c>
      <c r="M3966" t="s">
        <v>235</v>
      </c>
      <c r="O3966" t="s">
        <v>593</v>
      </c>
      <c r="P3966" s="2">
        <v>0.75</v>
      </c>
      <c r="Q3966" s="2">
        <v>0.83333333333333337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243</v>
      </c>
      <c r="AG3966">
        <v>5</v>
      </c>
      <c r="AH3966">
        <v>14573335</v>
      </c>
      <c r="AI3966">
        <v>31353</v>
      </c>
    </row>
    <row r="3967" spans="1:35">
      <c r="A3967" t="s">
        <v>227</v>
      </c>
      <c r="B3967" s="1">
        <v>46296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19232498</v>
      </c>
      <c r="L3967" t="s">
        <v>68</v>
      </c>
      <c r="M3967" t="s">
        <v>235</v>
      </c>
      <c r="O3967" t="s">
        <v>265</v>
      </c>
      <c r="P3967" s="2">
        <v>0.70833333333333337</v>
      </c>
      <c r="Q3967" s="2">
        <v>0.79166666666666663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243</v>
      </c>
      <c r="AG3967">
        <v>5</v>
      </c>
      <c r="AH3967">
        <v>13426400</v>
      </c>
      <c r="AI3967">
        <v>28104</v>
      </c>
    </row>
    <row r="3968" spans="1:35">
      <c r="A3968" t="s">
        <v>227</v>
      </c>
      <c r="B3968" s="1">
        <v>46298</v>
      </c>
      <c r="C3968">
        <v>1</v>
      </c>
      <c r="D3968" t="s">
        <v>228</v>
      </c>
      <c r="E3968" t="s">
        <v>534</v>
      </c>
      <c r="F3968" t="s">
        <v>37</v>
      </c>
      <c r="G3968">
        <v>99</v>
      </c>
      <c r="H3968" t="s">
        <v>589</v>
      </c>
      <c r="I3968">
        <v>472</v>
      </c>
      <c r="J3968" t="s">
        <v>592</v>
      </c>
      <c r="K3968">
        <v>19232498</v>
      </c>
      <c r="L3968" t="s">
        <v>68</v>
      </c>
      <c r="M3968" t="s">
        <v>235</v>
      </c>
      <c r="O3968" t="s">
        <v>591</v>
      </c>
      <c r="P3968" s="2">
        <v>0.5</v>
      </c>
      <c r="Q3968" s="2">
        <v>0.58333333333333337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243</v>
      </c>
      <c r="AG3968">
        <v>5</v>
      </c>
      <c r="AH3968">
        <v>13426400</v>
      </c>
      <c r="AI3968">
        <v>28104</v>
      </c>
    </row>
    <row r="3969" spans="1:35">
      <c r="A3969" t="s">
        <v>227</v>
      </c>
      <c r="B3969" s="1">
        <v>46301</v>
      </c>
      <c r="C3969">
        <v>1</v>
      </c>
      <c r="D3969" t="s">
        <v>228</v>
      </c>
      <c r="E3969" t="s">
        <v>534</v>
      </c>
      <c r="F3969" t="s">
        <v>37</v>
      </c>
      <c r="G3969">
        <v>99</v>
      </c>
      <c r="H3969" t="s">
        <v>589</v>
      </c>
      <c r="I3969">
        <v>472</v>
      </c>
      <c r="J3969" t="s">
        <v>592</v>
      </c>
      <c r="K3969">
        <v>19232498</v>
      </c>
      <c r="L3969" t="s">
        <v>68</v>
      </c>
      <c r="M3969" t="s">
        <v>235</v>
      </c>
      <c r="O3969" t="s">
        <v>591</v>
      </c>
      <c r="P3969" s="2">
        <v>0.5</v>
      </c>
      <c r="Q3969" s="2">
        <v>0.58333333333333337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243</v>
      </c>
      <c r="AG3969">
        <v>5</v>
      </c>
      <c r="AH3969">
        <v>13426400</v>
      </c>
      <c r="AI3969">
        <v>28104</v>
      </c>
    </row>
    <row r="3970" spans="1:35">
      <c r="A3970" t="s">
        <v>227</v>
      </c>
      <c r="B3970" s="1">
        <v>46310</v>
      </c>
      <c r="C3970">
        <v>1</v>
      </c>
      <c r="D3970" t="s">
        <v>228</v>
      </c>
      <c r="E3970" t="s">
        <v>534</v>
      </c>
      <c r="F3970" t="s">
        <v>37</v>
      </c>
      <c r="G3970">
        <v>99</v>
      </c>
      <c r="H3970" t="s">
        <v>589</v>
      </c>
      <c r="I3970">
        <v>472</v>
      </c>
      <c r="J3970" t="s">
        <v>592</v>
      </c>
      <c r="K3970">
        <v>19232498</v>
      </c>
      <c r="L3970" t="s">
        <v>68</v>
      </c>
      <c r="M3970" t="s">
        <v>235</v>
      </c>
      <c r="O3970" t="s">
        <v>591</v>
      </c>
      <c r="P3970" s="2">
        <v>0.5</v>
      </c>
      <c r="Q3970" s="2">
        <v>0.58333333333333337</v>
      </c>
      <c r="R3970" t="s">
        <v>237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478</v>
      </c>
      <c r="AF3970" t="s">
        <v>243</v>
      </c>
      <c r="AG3970">
        <v>5</v>
      </c>
      <c r="AH3970">
        <v>13426400</v>
      </c>
      <c r="AI3970">
        <v>28104</v>
      </c>
    </row>
    <row r="3971" spans="1:35">
      <c r="A3971" t="s">
        <v>227</v>
      </c>
      <c r="B3971" s="1">
        <v>46315</v>
      </c>
      <c r="C3971">
        <v>1</v>
      </c>
      <c r="D3971" t="s">
        <v>228</v>
      </c>
      <c r="E3971" t="s">
        <v>534</v>
      </c>
      <c r="F3971" t="s">
        <v>37</v>
      </c>
      <c r="G3971">
        <v>99</v>
      </c>
      <c r="H3971" t="s">
        <v>589</v>
      </c>
      <c r="I3971">
        <v>472</v>
      </c>
      <c r="J3971" t="s">
        <v>592</v>
      </c>
      <c r="K3971">
        <v>19232498</v>
      </c>
      <c r="L3971" t="s">
        <v>68</v>
      </c>
      <c r="M3971" t="s">
        <v>235</v>
      </c>
      <c r="O3971" t="s">
        <v>265</v>
      </c>
      <c r="P3971" s="2">
        <v>0.70833333333333337</v>
      </c>
      <c r="Q3971" s="2">
        <v>0.79166666666666663</v>
      </c>
      <c r="R3971" t="s">
        <v>237</v>
      </c>
      <c r="Y3971" s="2">
        <v>8.3333333333333329E-2</v>
      </c>
      <c r="Z3971" s="2">
        <v>8.3333333333333329E-2</v>
      </c>
      <c r="AA3971">
        <v>2</v>
      </c>
      <c r="AB3971">
        <v>2</v>
      </c>
      <c r="AD3971">
        <v>1</v>
      </c>
      <c r="AE3971" t="s">
        <v>478</v>
      </c>
      <c r="AF3971" t="s">
        <v>243</v>
      </c>
      <c r="AG3971">
        <v>5</v>
      </c>
      <c r="AH3971">
        <v>13426400</v>
      </c>
      <c r="AI3971">
        <v>28104</v>
      </c>
    </row>
    <row r="3972" spans="1:35">
      <c r="A3972" t="s">
        <v>227</v>
      </c>
      <c r="B3972" s="1">
        <v>46317</v>
      </c>
      <c r="C3972">
        <v>1</v>
      </c>
      <c r="D3972" t="s">
        <v>228</v>
      </c>
      <c r="E3972" t="s">
        <v>534</v>
      </c>
      <c r="F3972" t="s">
        <v>37</v>
      </c>
      <c r="G3972">
        <v>99</v>
      </c>
      <c r="H3972" t="s">
        <v>589</v>
      </c>
      <c r="I3972">
        <v>472</v>
      </c>
      <c r="J3972" t="s">
        <v>592</v>
      </c>
      <c r="K3972">
        <v>19232498</v>
      </c>
      <c r="L3972" t="s">
        <v>68</v>
      </c>
      <c r="M3972" t="s">
        <v>235</v>
      </c>
      <c r="O3972" t="s">
        <v>265</v>
      </c>
      <c r="P3972" s="2">
        <v>0.70833333333333337</v>
      </c>
      <c r="Q3972" s="2">
        <v>0.79166666666666663</v>
      </c>
      <c r="R3972" t="s">
        <v>237</v>
      </c>
      <c r="Y3972" s="2">
        <v>8.3333333333333329E-2</v>
      </c>
      <c r="Z3972" s="2">
        <v>8.3333333333333329E-2</v>
      </c>
      <c r="AA3972">
        <v>2</v>
      </c>
      <c r="AB3972">
        <v>2</v>
      </c>
      <c r="AD3972">
        <v>1</v>
      </c>
      <c r="AE3972" t="s">
        <v>478</v>
      </c>
      <c r="AF3972" t="s">
        <v>243</v>
      </c>
      <c r="AG3972">
        <v>5</v>
      </c>
      <c r="AH3972">
        <v>13426400</v>
      </c>
      <c r="AI3972">
        <v>28104</v>
      </c>
    </row>
    <row r="3973" spans="1:35">
      <c r="A3973" t="s">
        <v>227</v>
      </c>
      <c r="B3973" s="1">
        <v>46324</v>
      </c>
      <c r="C3973">
        <v>1</v>
      </c>
      <c r="D3973" t="s">
        <v>228</v>
      </c>
      <c r="E3973" t="s">
        <v>534</v>
      </c>
      <c r="F3973" t="s">
        <v>37</v>
      </c>
      <c r="G3973">
        <v>99</v>
      </c>
      <c r="H3973" t="s">
        <v>589</v>
      </c>
      <c r="I3973">
        <v>472</v>
      </c>
      <c r="J3973" t="s">
        <v>592</v>
      </c>
      <c r="K3973">
        <v>19232498</v>
      </c>
      <c r="L3973" t="s">
        <v>68</v>
      </c>
      <c r="M3973" t="s">
        <v>235</v>
      </c>
      <c r="O3973" t="s">
        <v>265</v>
      </c>
      <c r="P3973" s="2">
        <v>0.70833333333333337</v>
      </c>
      <c r="Q3973" s="2">
        <v>0.79166666666666663</v>
      </c>
      <c r="R3973" t="s">
        <v>237</v>
      </c>
      <c r="Y3973" s="2">
        <v>8.3333333333333329E-2</v>
      </c>
      <c r="Z3973" s="2">
        <v>8.3333333333333329E-2</v>
      </c>
      <c r="AA3973">
        <v>2</v>
      </c>
      <c r="AB3973">
        <v>2</v>
      </c>
      <c r="AD3973">
        <v>1</v>
      </c>
      <c r="AE3973" t="s">
        <v>478</v>
      </c>
      <c r="AF3973" t="s">
        <v>243</v>
      </c>
      <c r="AG3973">
        <v>5</v>
      </c>
      <c r="AH3973">
        <v>13426400</v>
      </c>
      <c r="AI3973">
        <v>28104</v>
      </c>
    </row>
    <row r="3974" spans="1:35">
      <c r="A3974" t="s">
        <v>227</v>
      </c>
      <c r="B3974" s="1">
        <v>46326</v>
      </c>
      <c r="C3974">
        <v>1</v>
      </c>
      <c r="D3974" t="s">
        <v>228</v>
      </c>
      <c r="E3974" t="s">
        <v>534</v>
      </c>
      <c r="F3974" t="s">
        <v>37</v>
      </c>
      <c r="G3974">
        <v>99</v>
      </c>
      <c r="H3974" t="s">
        <v>589</v>
      </c>
      <c r="I3974">
        <v>472</v>
      </c>
      <c r="J3974" t="s">
        <v>592</v>
      </c>
      <c r="K3974">
        <v>19232498</v>
      </c>
      <c r="L3974" t="s">
        <v>68</v>
      </c>
      <c r="M3974" t="s">
        <v>235</v>
      </c>
      <c r="O3974" t="s">
        <v>265</v>
      </c>
      <c r="P3974" s="2">
        <v>0.70833333333333337</v>
      </c>
      <c r="Q3974" s="2">
        <v>0.79166666666666663</v>
      </c>
      <c r="R3974" t="s">
        <v>237</v>
      </c>
      <c r="Y3974" s="2">
        <v>8.3333333333333329E-2</v>
      </c>
      <c r="Z3974" s="2">
        <v>8.3333333333333329E-2</v>
      </c>
      <c r="AA3974">
        <v>2</v>
      </c>
      <c r="AB3974">
        <v>2</v>
      </c>
      <c r="AD3974">
        <v>1</v>
      </c>
      <c r="AE3974" t="s">
        <v>478</v>
      </c>
      <c r="AF3974" t="s">
        <v>243</v>
      </c>
      <c r="AG3974">
        <v>5</v>
      </c>
      <c r="AH3974">
        <v>13426400</v>
      </c>
      <c r="AI3974">
        <v>28104</v>
      </c>
    </row>
    <row r="3975" spans="1:35">
      <c r="A3975" t="s">
        <v>227</v>
      </c>
      <c r="B3975" s="1">
        <v>46296</v>
      </c>
      <c r="C3975">
        <v>1</v>
      </c>
      <c r="D3975" t="s">
        <v>228</v>
      </c>
      <c r="E3975" t="s">
        <v>538</v>
      </c>
      <c r="F3975" t="s">
        <v>45</v>
      </c>
      <c r="G3975">
        <v>99</v>
      </c>
      <c r="H3975" t="s">
        <v>589</v>
      </c>
      <c r="I3975">
        <v>29</v>
      </c>
      <c r="J3975" t="s">
        <v>590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541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46304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46305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46307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46308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46309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284</v>
      </c>
      <c r="P3980" s="2">
        <v>0.75</v>
      </c>
      <c r="Q3980" s="2">
        <v>0.79166666666666663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46310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46311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46312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46314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46315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46316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284</v>
      </c>
      <c r="P3986" s="2">
        <v>0.75</v>
      </c>
      <c r="Q3986" s="2">
        <v>0.79166666666666663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46317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7852074</v>
      </c>
      <c r="L3987" t="s">
        <v>71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46318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7852074</v>
      </c>
      <c r="L3988" t="s">
        <v>71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46319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7852074</v>
      </c>
      <c r="L3989" t="s">
        <v>71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256</v>
      </c>
      <c r="AG3989">
        <v>5</v>
      </c>
      <c r="AH3989">
        <v>12911815</v>
      </c>
      <c r="AI3989">
        <v>4885</v>
      </c>
    </row>
    <row r="3990" spans="1:35">
      <c r="A3990" t="s">
        <v>227</v>
      </c>
      <c r="B3990" s="1">
        <v>46321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7852074</v>
      </c>
      <c r="L3990" t="s">
        <v>71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256</v>
      </c>
      <c r="AG3990">
        <v>5</v>
      </c>
      <c r="AH3990">
        <v>12911815</v>
      </c>
      <c r="AI3990">
        <v>4885</v>
      </c>
    </row>
    <row r="3991" spans="1:35">
      <c r="A3991" t="s">
        <v>227</v>
      </c>
      <c r="B3991" s="1">
        <v>46322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7852074</v>
      </c>
      <c r="L3991" t="s">
        <v>71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256</v>
      </c>
      <c r="AG3991">
        <v>5</v>
      </c>
      <c r="AH3991">
        <v>12911815</v>
      </c>
      <c r="AI3991">
        <v>4885</v>
      </c>
    </row>
    <row r="3992" spans="1:35">
      <c r="A3992" t="s">
        <v>227</v>
      </c>
      <c r="B3992" s="1">
        <v>46323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7852074</v>
      </c>
      <c r="L3992" t="s">
        <v>71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256</v>
      </c>
      <c r="AG3992">
        <v>5</v>
      </c>
      <c r="AH3992">
        <v>12911815</v>
      </c>
      <c r="AI3992">
        <v>4885</v>
      </c>
    </row>
    <row r="3993" spans="1:35">
      <c r="A3993" t="s">
        <v>227</v>
      </c>
      <c r="B3993" s="1">
        <v>46324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7852074</v>
      </c>
      <c r="L3993" t="s">
        <v>71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256</v>
      </c>
      <c r="AG3993">
        <v>5</v>
      </c>
      <c r="AH3993">
        <v>12911815</v>
      </c>
      <c r="AI3993">
        <v>4885</v>
      </c>
    </row>
    <row r="3994" spans="1:35">
      <c r="A3994" t="s">
        <v>227</v>
      </c>
      <c r="B3994" s="1">
        <v>46325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7852074</v>
      </c>
      <c r="L3994" t="s">
        <v>71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256</v>
      </c>
      <c r="AG3994">
        <v>5</v>
      </c>
      <c r="AH3994">
        <v>12911815</v>
      </c>
      <c r="AI3994">
        <v>4885</v>
      </c>
    </row>
    <row r="3995" spans="1:35">
      <c r="A3995" t="s">
        <v>227</v>
      </c>
      <c r="B3995" s="1">
        <v>46326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7852074</v>
      </c>
      <c r="L3995" t="s">
        <v>71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256</v>
      </c>
      <c r="AG3995">
        <v>5</v>
      </c>
      <c r="AH3995">
        <v>12911815</v>
      </c>
      <c r="AI3995">
        <v>4885</v>
      </c>
    </row>
    <row r="3996" spans="1:35">
      <c r="A3996" t="s">
        <v>227</v>
      </c>
      <c r="B3996" s="1">
        <v>46297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9440448</v>
      </c>
      <c r="L3996" t="s">
        <v>124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243</v>
      </c>
      <c r="AG3996">
        <v>5</v>
      </c>
      <c r="AH3996">
        <v>14008762</v>
      </c>
      <c r="AI3996">
        <v>8532</v>
      </c>
    </row>
    <row r="3997" spans="1:35">
      <c r="A3997" t="s">
        <v>227</v>
      </c>
      <c r="B3997" s="1">
        <v>46298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46301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46302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46304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9440448</v>
      </c>
      <c r="L4000" t="s">
        <v>124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14008762</v>
      </c>
      <c r="AI4000">
        <v>8532</v>
      </c>
    </row>
    <row r="4001" spans="1:35">
      <c r="A4001" t="s">
        <v>227</v>
      </c>
      <c r="B4001" s="1">
        <v>46310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9440448</v>
      </c>
      <c r="L4001" t="s">
        <v>124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14008762</v>
      </c>
      <c r="AI4001">
        <v>8532</v>
      </c>
    </row>
    <row r="4002" spans="1:35">
      <c r="A4002" t="s">
        <v>227</v>
      </c>
      <c r="B4002" s="1">
        <v>46311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9440448</v>
      </c>
      <c r="L4002" t="s">
        <v>124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14008762</v>
      </c>
      <c r="AI4002">
        <v>8532</v>
      </c>
    </row>
    <row r="4003" spans="1:35">
      <c r="A4003" t="s">
        <v>227</v>
      </c>
      <c r="B4003" s="1">
        <v>46312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9440448</v>
      </c>
      <c r="L4003" t="s">
        <v>124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14008762</v>
      </c>
      <c r="AI4003">
        <v>8532</v>
      </c>
    </row>
    <row r="4004" spans="1:35">
      <c r="A4004" t="s">
        <v>227</v>
      </c>
      <c r="B4004" s="1">
        <v>46315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9440448</v>
      </c>
      <c r="L4004" t="s">
        <v>124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14008762</v>
      </c>
      <c r="AI4004">
        <v>8532</v>
      </c>
    </row>
    <row r="4005" spans="1:35">
      <c r="A4005" t="s">
        <v>227</v>
      </c>
      <c r="B4005" s="1">
        <v>46316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9440448</v>
      </c>
      <c r="L4005" t="s">
        <v>124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14008762</v>
      </c>
      <c r="AI4005">
        <v>8532</v>
      </c>
    </row>
    <row r="4006" spans="1:35">
      <c r="A4006" t="s">
        <v>227</v>
      </c>
      <c r="B4006" s="1">
        <v>46317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9440448</v>
      </c>
      <c r="L4006" t="s">
        <v>124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14008762</v>
      </c>
      <c r="AI4006">
        <v>8532</v>
      </c>
    </row>
    <row r="4007" spans="1:35">
      <c r="A4007" t="s">
        <v>227</v>
      </c>
      <c r="B4007" s="1">
        <v>46318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9440448</v>
      </c>
      <c r="L4007" t="s">
        <v>124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243</v>
      </c>
      <c r="AG4007">
        <v>5</v>
      </c>
      <c r="AH4007">
        <v>14008762</v>
      </c>
      <c r="AI4007">
        <v>8532</v>
      </c>
    </row>
    <row r="4008" spans="1:35">
      <c r="A4008" t="s">
        <v>227</v>
      </c>
      <c r="B4008" s="1">
        <v>46319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9440448</v>
      </c>
      <c r="L4008" t="s">
        <v>124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243</v>
      </c>
      <c r="AG4008">
        <v>5</v>
      </c>
      <c r="AH4008">
        <v>14008762</v>
      </c>
      <c r="AI4008">
        <v>8532</v>
      </c>
    </row>
    <row r="4009" spans="1:35">
      <c r="A4009" t="s">
        <v>227</v>
      </c>
      <c r="B4009" s="1">
        <v>46296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18214021</v>
      </c>
      <c r="L4009" t="s">
        <v>44</v>
      </c>
      <c r="M4009" t="s">
        <v>235</v>
      </c>
      <c r="O4009" t="s">
        <v>284</v>
      </c>
      <c r="P4009" s="2">
        <v>0.75</v>
      </c>
      <c r="Q4009" s="2">
        <v>0.79166666666666663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243</v>
      </c>
      <c r="AG4009">
        <v>5</v>
      </c>
      <c r="AH4009">
        <v>14476851</v>
      </c>
      <c r="AI4009">
        <v>17343</v>
      </c>
    </row>
    <row r="4010" spans="1:35">
      <c r="A4010" t="s">
        <v>227</v>
      </c>
      <c r="B4010" s="1">
        <v>46297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18214021</v>
      </c>
      <c r="L4010" t="s">
        <v>44</v>
      </c>
      <c r="M4010" t="s">
        <v>235</v>
      </c>
      <c r="O4010" t="s">
        <v>284</v>
      </c>
      <c r="P4010" s="2">
        <v>0.75</v>
      </c>
      <c r="Q4010" s="2">
        <v>0.79166666666666663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243</v>
      </c>
      <c r="AG4010">
        <v>5</v>
      </c>
      <c r="AH4010">
        <v>14476851</v>
      </c>
      <c r="AI4010">
        <v>17343</v>
      </c>
    </row>
    <row r="4011" spans="1:35">
      <c r="A4011" t="s">
        <v>227</v>
      </c>
      <c r="B4011" s="1">
        <v>46300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18214021</v>
      </c>
      <c r="L4011" t="s">
        <v>44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243</v>
      </c>
      <c r="AG4011">
        <v>5</v>
      </c>
      <c r="AH4011">
        <v>14476851</v>
      </c>
      <c r="AI4011">
        <v>17343</v>
      </c>
    </row>
    <row r="4012" spans="1:35">
      <c r="A4012" t="s">
        <v>227</v>
      </c>
      <c r="B4012" s="1">
        <v>46301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18214021</v>
      </c>
      <c r="L4012" t="s">
        <v>44</v>
      </c>
      <c r="M4012" t="s">
        <v>235</v>
      </c>
      <c r="O4012" t="s">
        <v>284</v>
      </c>
      <c r="P4012" s="2">
        <v>0.75</v>
      </c>
      <c r="Q4012" s="2">
        <v>0.79166666666666663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243</v>
      </c>
      <c r="AG4012">
        <v>5</v>
      </c>
      <c r="AH4012">
        <v>14476851</v>
      </c>
      <c r="AI4012">
        <v>17343</v>
      </c>
    </row>
    <row r="4013" spans="1:35">
      <c r="A4013" t="s">
        <v>227</v>
      </c>
      <c r="B4013" s="1">
        <v>46302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18214021</v>
      </c>
      <c r="L4013" t="s">
        <v>44</v>
      </c>
      <c r="M4013" t="s">
        <v>235</v>
      </c>
      <c r="O4013" t="s">
        <v>284</v>
      </c>
      <c r="P4013" s="2">
        <v>0.75</v>
      </c>
      <c r="Q4013" s="2">
        <v>0.79166666666666663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243</v>
      </c>
      <c r="AG4013">
        <v>5</v>
      </c>
      <c r="AH4013">
        <v>14476851</v>
      </c>
      <c r="AI4013">
        <v>17343</v>
      </c>
    </row>
    <row r="4014" spans="1:35">
      <c r="A4014" t="s">
        <v>227</v>
      </c>
      <c r="B4014" s="1">
        <v>46322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18214021</v>
      </c>
      <c r="L4014" t="s">
        <v>44</v>
      </c>
      <c r="M4014" t="s">
        <v>235</v>
      </c>
      <c r="O4014" t="s">
        <v>284</v>
      </c>
      <c r="P4014" s="2">
        <v>0.75</v>
      </c>
      <c r="Q4014" s="2">
        <v>0.79166666666666663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243</v>
      </c>
      <c r="AG4014">
        <v>5</v>
      </c>
      <c r="AH4014">
        <v>14476851</v>
      </c>
      <c r="AI4014">
        <v>17343</v>
      </c>
    </row>
    <row r="4015" spans="1:35">
      <c r="A4015" t="s">
        <v>227</v>
      </c>
      <c r="B4015" s="1">
        <v>46324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18214021</v>
      </c>
      <c r="L4015" t="s">
        <v>44</v>
      </c>
      <c r="M4015" t="s">
        <v>235</v>
      </c>
      <c r="O4015" t="s">
        <v>284</v>
      </c>
      <c r="P4015" s="2">
        <v>0.75</v>
      </c>
      <c r="Q4015" s="2">
        <v>0.79166666666666663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243</v>
      </c>
      <c r="AG4015">
        <v>5</v>
      </c>
      <c r="AH4015">
        <v>14476851</v>
      </c>
      <c r="AI4015">
        <v>17343</v>
      </c>
    </row>
    <row r="4016" spans="1:35">
      <c r="A4016" t="s">
        <v>227</v>
      </c>
      <c r="B4016" s="1">
        <v>46296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46297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46298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46300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284</v>
      </c>
      <c r="P4019" s="2">
        <v>0.75</v>
      </c>
      <c r="Q4019" s="2">
        <v>0.79166666666666663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46305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46307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284</v>
      </c>
      <c r="P4021" s="2">
        <v>0.75</v>
      </c>
      <c r="Q4021" s="2">
        <v>0.79166666666666663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46308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46309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46310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46311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46312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46314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284</v>
      </c>
      <c r="P4027" s="2">
        <v>0.75</v>
      </c>
      <c r="Q4027" s="2">
        <v>0.79166666666666663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46315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46316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21452851</v>
      </c>
      <c r="L4029" t="s">
        <v>78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46317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21452851</v>
      </c>
      <c r="L4030" t="s">
        <v>78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46318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21452851</v>
      </c>
      <c r="L4031" t="s">
        <v>78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256</v>
      </c>
      <c r="AG4031">
        <v>5</v>
      </c>
      <c r="AH4031">
        <v>12368456</v>
      </c>
      <c r="AI4031">
        <v>4998</v>
      </c>
    </row>
    <row r="4032" spans="1:35">
      <c r="A4032" t="s">
        <v>227</v>
      </c>
      <c r="B4032" s="1">
        <v>46319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21452851</v>
      </c>
      <c r="L4032" t="s">
        <v>78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256</v>
      </c>
      <c r="AG4032">
        <v>5</v>
      </c>
      <c r="AH4032">
        <v>12368456</v>
      </c>
      <c r="AI4032">
        <v>4998</v>
      </c>
    </row>
    <row r="4033" spans="1:35">
      <c r="A4033" t="s">
        <v>227</v>
      </c>
      <c r="B4033" s="1">
        <v>46321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21452851</v>
      </c>
      <c r="L4033" t="s">
        <v>78</v>
      </c>
      <c r="M4033" t="s">
        <v>235</v>
      </c>
      <c r="O4033" t="s">
        <v>284</v>
      </c>
      <c r="P4033" s="2">
        <v>0.75</v>
      </c>
      <c r="Q4033" s="2">
        <v>0.79166666666666663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256</v>
      </c>
      <c r="AG4033">
        <v>5</v>
      </c>
      <c r="AH4033">
        <v>12368456</v>
      </c>
      <c r="AI4033">
        <v>4998</v>
      </c>
    </row>
    <row r="4034" spans="1:35">
      <c r="A4034" t="s">
        <v>227</v>
      </c>
      <c r="B4034" s="1">
        <v>46322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21452851</v>
      </c>
      <c r="L4034" t="s">
        <v>78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256</v>
      </c>
      <c r="AG4034">
        <v>5</v>
      </c>
      <c r="AH4034">
        <v>12368456</v>
      </c>
      <c r="AI4034">
        <v>4998</v>
      </c>
    </row>
    <row r="4035" spans="1:35">
      <c r="A4035" t="s">
        <v>227</v>
      </c>
      <c r="B4035" s="1">
        <v>46323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21452851</v>
      </c>
      <c r="L4035" t="s">
        <v>78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256</v>
      </c>
      <c r="AG4035">
        <v>5</v>
      </c>
      <c r="AH4035">
        <v>12368456</v>
      </c>
      <c r="AI4035">
        <v>4998</v>
      </c>
    </row>
    <row r="4036" spans="1:35">
      <c r="A4036" t="s">
        <v>227</v>
      </c>
      <c r="B4036" s="1">
        <v>46324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21452851</v>
      </c>
      <c r="L4036" t="s">
        <v>78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256</v>
      </c>
      <c r="AG4036">
        <v>5</v>
      </c>
      <c r="AH4036">
        <v>12368456</v>
      </c>
      <c r="AI4036">
        <v>4998</v>
      </c>
    </row>
    <row r="4037" spans="1:35">
      <c r="A4037" t="s">
        <v>227</v>
      </c>
      <c r="B4037" s="1">
        <v>46325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21452851</v>
      </c>
      <c r="L4037" t="s">
        <v>78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256</v>
      </c>
      <c r="AG4037">
        <v>5</v>
      </c>
      <c r="AH4037">
        <v>12368456</v>
      </c>
      <c r="AI4037">
        <v>4998</v>
      </c>
    </row>
    <row r="4038" spans="1:35">
      <c r="A4038" t="s">
        <v>227</v>
      </c>
      <c r="B4038" s="1">
        <v>46296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46297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46298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46301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46302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46304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46305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46307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46308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46309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66</v>
      </c>
      <c r="P4047" s="2">
        <v>0.5</v>
      </c>
      <c r="Q4047" s="2">
        <v>0.54166666666666663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46310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284</v>
      </c>
      <c r="P4048" s="2">
        <v>0.75</v>
      </c>
      <c r="Q4048" s="2">
        <v>0.79166666666666663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46311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284</v>
      </c>
      <c r="P4049" s="2">
        <v>0.75</v>
      </c>
      <c r="Q4049" s="2">
        <v>0.79166666666666663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46315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70429955</v>
      </c>
      <c r="L4050" t="s">
        <v>47</v>
      </c>
      <c r="M4050" t="s">
        <v>235</v>
      </c>
      <c r="O4050" t="s">
        <v>284</v>
      </c>
      <c r="P4050" s="2">
        <v>0.75</v>
      </c>
      <c r="Q4050" s="2">
        <v>0.79166666666666663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46316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70429955</v>
      </c>
      <c r="L4051" t="s">
        <v>47</v>
      </c>
      <c r="M4051" t="s">
        <v>235</v>
      </c>
      <c r="O4051" t="s">
        <v>66</v>
      </c>
      <c r="P4051" s="2">
        <v>0.5</v>
      </c>
      <c r="Q4051" s="2">
        <v>0.54166666666666663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46317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29</v>
      </c>
      <c r="J4052" t="s">
        <v>590</v>
      </c>
      <c r="K4052">
        <v>70429955</v>
      </c>
      <c r="L4052" t="s">
        <v>47</v>
      </c>
      <c r="M4052" t="s">
        <v>235</v>
      </c>
      <c r="O4052" t="s">
        <v>284</v>
      </c>
      <c r="P4052" s="2">
        <v>0.75</v>
      </c>
      <c r="Q4052" s="2">
        <v>0.79166666666666663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243</v>
      </c>
      <c r="AG4052">
        <v>5</v>
      </c>
      <c r="AH4052">
        <v>16651882</v>
      </c>
      <c r="AI4052">
        <v>33680</v>
      </c>
    </row>
    <row r="4053" spans="1:35">
      <c r="A4053" t="s">
        <v>227</v>
      </c>
      <c r="B4053" s="1">
        <v>46318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29</v>
      </c>
      <c r="J4053" t="s">
        <v>590</v>
      </c>
      <c r="K4053">
        <v>70429955</v>
      </c>
      <c r="L4053" t="s">
        <v>47</v>
      </c>
      <c r="M4053" t="s">
        <v>235</v>
      </c>
      <c r="O4053" t="s">
        <v>284</v>
      </c>
      <c r="P4053" s="2">
        <v>0.75</v>
      </c>
      <c r="Q4053" s="2">
        <v>0.79166666666666663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243</v>
      </c>
      <c r="AG4053">
        <v>5</v>
      </c>
      <c r="AH4053">
        <v>16651882</v>
      </c>
      <c r="AI4053">
        <v>33680</v>
      </c>
    </row>
    <row r="4054" spans="1:35">
      <c r="A4054" t="s">
        <v>227</v>
      </c>
      <c r="B4054" s="1">
        <v>46322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29</v>
      </c>
      <c r="J4054" t="s">
        <v>590</v>
      </c>
      <c r="K4054">
        <v>70429955</v>
      </c>
      <c r="L4054" t="s">
        <v>47</v>
      </c>
      <c r="M4054" t="s">
        <v>235</v>
      </c>
      <c r="O4054" t="s">
        <v>66</v>
      </c>
      <c r="P4054" s="2">
        <v>0.5</v>
      </c>
      <c r="Q4054" s="2">
        <v>0.54166666666666663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243</v>
      </c>
      <c r="AG4054">
        <v>5</v>
      </c>
      <c r="AH4054">
        <v>16651882</v>
      </c>
      <c r="AI4054">
        <v>33680</v>
      </c>
    </row>
    <row r="4055" spans="1:35">
      <c r="A4055" t="s">
        <v>227</v>
      </c>
      <c r="B4055" s="1">
        <v>46323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29</v>
      </c>
      <c r="J4055" t="s">
        <v>590</v>
      </c>
      <c r="K4055">
        <v>70429955</v>
      </c>
      <c r="L4055" t="s">
        <v>47</v>
      </c>
      <c r="M4055" t="s">
        <v>235</v>
      </c>
      <c r="O4055" t="s">
        <v>66</v>
      </c>
      <c r="P4055" s="2">
        <v>0.5</v>
      </c>
      <c r="Q4055" s="2">
        <v>0.54166666666666663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243</v>
      </c>
      <c r="AG4055">
        <v>5</v>
      </c>
      <c r="AH4055">
        <v>16651882</v>
      </c>
      <c r="AI4055">
        <v>33680</v>
      </c>
    </row>
    <row r="4056" spans="1:35">
      <c r="A4056" t="s">
        <v>227</v>
      </c>
      <c r="B4056" s="1">
        <v>46324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29</v>
      </c>
      <c r="J4056" t="s">
        <v>590</v>
      </c>
      <c r="K4056">
        <v>70429955</v>
      </c>
      <c r="L4056" t="s">
        <v>47</v>
      </c>
      <c r="M4056" t="s">
        <v>235</v>
      </c>
      <c r="O4056" t="s">
        <v>66</v>
      </c>
      <c r="P4056" s="2">
        <v>0.5</v>
      </c>
      <c r="Q4056" s="2">
        <v>0.54166666666666663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243</v>
      </c>
      <c r="AG4056">
        <v>5</v>
      </c>
      <c r="AH4056">
        <v>16651882</v>
      </c>
      <c r="AI4056">
        <v>33680</v>
      </c>
    </row>
    <row r="4057" spans="1:35">
      <c r="A4057" t="s">
        <v>227</v>
      </c>
      <c r="B4057" s="1">
        <v>46325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29</v>
      </c>
      <c r="J4057" t="s">
        <v>590</v>
      </c>
      <c r="K4057">
        <v>70429955</v>
      </c>
      <c r="L4057" t="s">
        <v>47</v>
      </c>
      <c r="M4057" t="s">
        <v>235</v>
      </c>
      <c r="O4057" t="s">
        <v>66</v>
      </c>
      <c r="P4057" s="2">
        <v>0.5</v>
      </c>
      <c r="Q4057" s="2">
        <v>0.54166666666666663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243</v>
      </c>
      <c r="AG4057">
        <v>5</v>
      </c>
      <c r="AH4057">
        <v>16651882</v>
      </c>
      <c r="AI4057">
        <v>33680</v>
      </c>
    </row>
    <row r="4058" spans="1:35">
      <c r="A4058" t="s">
        <v>227</v>
      </c>
      <c r="B4058" s="1">
        <v>46326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29</v>
      </c>
      <c r="J4058" t="s">
        <v>590</v>
      </c>
      <c r="K4058">
        <v>70429955</v>
      </c>
      <c r="L4058" t="s">
        <v>47</v>
      </c>
      <c r="M4058" t="s">
        <v>235</v>
      </c>
      <c r="O4058" t="s">
        <v>66</v>
      </c>
      <c r="P4058" s="2">
        <v>0.5</v>
      </c>
      <c r="Q4058" s="2">
        <v>0.54166666666666663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243</v>
      </c>
      <c r="AG4058">
        <v>5</v>
      </c>
      <c r="AH4058">
        <v>16651882</v>
      </c>
      <c r="AI4058">
        <v>33680</v>
      </c>
    </row>
    <row r="4059" spans="1:35">
      <c r="A4059" t="s">
        <v>227</v>
      </c>
      <c r="B4059" s="1">
        <v>46296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472</v>
      </c>
      <c r="J4059" t="s">
        <v>592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46304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46305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46307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46308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46309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594</v>
      </c>
      <c r="P4064" s="2">
        <v>0.79166666666666663</v>
      </c>
      <c r="Q4064" s="2">
        <v>0.83333333333333337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46310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46311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46312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46314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46315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46316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594</v>
      </c>
      <c r="P4070" s="2">
        <v>0.79166666666666663</v>
      </c>
      <c r="Q4070" s="2">
        <v>0.83333333333333337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46317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7852074</v>
      </c>
      <c r="L4071" t="s">
        <v>71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46318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7852074</v>
      </c>
      <c r="L4072" t="s">
        <v>71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46319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7852074</v>
      </c>
      <c r="L4073" t="s">
        <v>71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256</v>
      </c>
      <c r="AG4073">
        <v>3</v>
      </c>
      <c r="AH4073">
        <v>12911815</v>
      </c>
      <c r="AI4073">
        <v>4885</v>
      </c>
    </row>
    <row r="4074" spans="1:35">
      <c r="A4074" t="s">
        <v>227</v>
      </c>
      <c r="B4074" s="1">
        <v>46321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7852074</v>
      </c>
      <c r="L4074" t="s">
        <v>71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256</v>
      </c>
      <c r="AG4074">
        <v>3</v>
      </c>
      <c r="AH4074">
        <v>12911815</v>
      </c>
      <c r="AI4074">
        <v>4885</v>
      </c>
    </row>
    <row r="4075" spans="1:35">
      <c r="A4075" t="s">
        <v>227</v>
      </c>
      <c r="B4075" s="1">
        <v>46322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7852074</v>
      </c>
      <c r="L4075" t="s">
        <v>71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256</v>
      </c>
      <c r="AG4075">
        <v>3</v>
      </c>
      <c r="AH4075">
        <v>12911815</v>
      </c>
      <c r="AI4075">
        <v>4885</v>
      </c>
    </row>
    <row r="4076" spans="1:35">
      <c r="A4076" t="s">
        <v>227</v>
      </c>
      <c r="B4076" s="1">
        <v>46323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7852074</v>
      </c>
      <c r="L4076" t="s">
        <v>71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256</v>
      </c>
      <c r="AG4076">
        <v>3</v>
      </c>
      <c r="AH4076">
        <v>12911815</v>
      </c>
      <c r="AI4076">
        <v>4885</v>
      </c>
    </row>
    <row r="4077" spans="1:35">
      <c r="A4077" t="s">
        <v>227</v>
      </c>
      <c r="B4077" s="1">
        <v>46324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7852074</v>
      </c>
      <c r="L4077" t="s">
        <v>71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256</v>
      </c>
      <c r="AG4077">
        <v>3</v>
      </c>
      <c r="AH4077">
        <v>12911815</v>
      </c>
      <c r="AI4077">
        <v>4885</v>
      </c>
    </row>
    <row r="4078" spans="1:35">
      <c r="A4078" t="s">
        <v>227</v>
      </c>
      <c r="B4078" s="1">
        <v>46325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7852074</v>
      </c>
      <c r="L4078" t="s">
        <v>71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256</v>
      </c>
      <c r="AG4078">
        <v>3</v>
      </c>
      <c r="AH4078">
        <v>12911815</v>
      </c>
      <c r="AI4078">
        <v>4885</v>
      </c>
    </row>
    <row r="4079" spans="1:35">
      <c r="A4079" t="s">
        <v>227</v>
      </c>
      <c r="B4079" s="1">
        <v>46326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7852074</v>
      </c>
      <c r="L4079" t="s">
        <v>71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256</v>
      </c>
      <c r="AG4079">
        <v>3</v>
      </c>
      <c r="AH4079">
        <v>12911815</v>
      </c>
      <c r="AI4079">
        <v>4885</v>
      </c>
    </row>
    <row r="4080" spans="1:35">
      <c r="A4080" t="s">
        <v>227</v>
      </c>
      <c r="B4080" s="1">
        <v>46297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9440448</v>
      </c>
      <c r="L4080" t="s">
        <v>124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3</v>
      </c>
      <c r="AH4080">
        <v>14008762</v>
      </c>
      <c r="AI4080">
        <v>8532</v>
      </c>
    </row>
    <row r="4081" spans="1:35">
      <c r="A4081" t="s">
        <v>227</v>
      </c>
      <c r="B4081" s="1">
        <v>46298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9440448</v>
      </c>
      <c r="L4081" t="s">
        <v>124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14008762</v>
      </c>
      <c r="AI4081">
        <v>8532</v>
      </c>
    </row>
    <row r="4082" spans="1:35">
      <c r="A4082" t="s">
        <v>227</v>
      </c>
      <c r="B4082" s="1">
        <v>46301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46302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46304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9440448</v>
      </c>
      <c r="L4084" t="s">
        <v>124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14008762</v>
      </c>
      <c r="AI4084">
        <v>8532</v>
      </c>
    </row>
    <row r="4085" spans="1:35">
      <c r="A4085" t="s">
        <v>227</v>
      </c>
      <c r="B4085" s="1">
        <v>46310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9440448</v>
      </c>
      <c r="L4085" t="s">
        <v>124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14008762</v>
      </c>
      <c r="AI4085">
        <v>8532</v>
      </c>
    </row>
    <row r="4086" spans="1:35">
      <c r="A4086" t="s">
        <v>227</v>
      </c>
      <c r="B4086" s="1">
        <v>46311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9440448</v>
      </c>
      <c r="L4086" t="s">
        <v>124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14008762</v>
      </c>
      <c r="AI4086">
        <v>8532</v>
      </c>
    </row>
    <row r="4087" spans="1:35">
      <c r="A4087" t="s">
        <v>227</v>
      </c>
      <c r="B4087" s="1">
        <v>46312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9440448</v>
      </c>
      <c r="L4087" t="s">
        <v>124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14008762</v>
      </c>
      <c r="AI4087">
        <v>8532</v>
      </c>
    </row>
    <row r="4088" spans="1:35">
      <c r="A4088" t="s">
        <v>227</v>
      </c>
      <c r="B4088" s="1">
        <v>46315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9440448</v>
      </c>
      <c r="L4088" t="s">
        <v>124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14008762</v>
      </c>
      <c r="AI4088">
        <v>8532</v>
      </c>
    </row>
    <row r="4089" spans="1:35">
      <c r="A4089" t="s">
        <v>227</v>
      </c>
      <c r="B4089" s="1">
        <v>46316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9440448</v>
      </c>
      <c r="L4089" t="s">
        <v>124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14008762</v>
      </c>
      <c r="AI4089">
        <v>8532</v>
      </c>
    </row>
    <row r="4090" spans="1:35">
      <c r="A4090" t="s">
        <v>227</v>
      </c>
      <c r="B4090" s="1">
        <v>46317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9440448</v>
      </c>
      <c r="L4090" t="s">
        <v>124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14008762</v>
      </c>
      <c r="AI4090">
        <v>8532</v>
      </c>
    </row>
    <row r="4091" spans="1:35">
      <c r="A4091" t="s">
        <v>227</v>
      </c>
      <c r="B4091" s="1">
        <v>46318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9440448</v>
      </c>
      <c r="L4091" t="s">
        <v>124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243</v>
      </c>
      <c r="AG4091">
        <v>3</v>
      </c>
      <c r="AH4091">
        <v>14008762</v>
      </c>
      <c r="AI4091">
        <v>8532</v>
      </c>
    </row>
    <row r="4092" spans="1:35">
      <c r="A4092" t="s">
        <v>227</v>
      </c>
      <c r="B4092" s="1">
        <v>46319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9440448</v>
      </c>
      <c r="L4092" t="s">
        <v>124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243</v>
      </c>
      <c r="AG4092">
        <v>3</v>
      </c>
      <c r="AH4092">
        <v>14008762</v>
      </c>
      <c r="AI4092">
        <v>8532</v>
      </c>
    </row>
    <row r="4093" spans="1:35">
      <c r="A4093" t="s">
        <v>227</v>
      </c>
      <c r="B4093" s="1">
        <v>46296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18214021</v>
      </c>
      <c r="L4093" t="s">
        <v>44</v>
      </c>
      <c r="M4093" t="s">
        <v>235</v>
      </c>
      <c r="O4093" t="s">
        <v>594</v>
      </c>
      <c r="P4093" s="2">
        <v>0.79166666666666663</v>
      </c>
      <c r="Q4093" s="2">
        <v>0.83333333333333337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243</v>
      </c>
      <c r="AG4093">
        <v>3</v>
      </c>
      <c r="AH4093">
        <v>14476851</v>
      </c>
      <c r="AI4093">
        <v>17343</v>
      </c>
    </row>
    <row r="4094" spans="1:35">
      <c r="A4094" t="s">
        <v>227</v>
      </c>
      <c r="B4094" s="1">
        <v>46297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18214021</v>
      </c>
      <c r="L4094" t="s">
        <v>44</v>
      </c>
      <c r="M4094" t="s">
        <v>235</v>
      </c>
      <c r="O4094" t="s">
        <v>594</v>
      </c>
      <c r="P4094" s="2">
        <v>0.79166666666666663</v>
      </c>
      <c r="Q4094" s="2">
        <v>0.83333333333333337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243</v>
      </c>
      <c r="AG4094">
        <v>3</v>
      </c>
      <c r="AH4094">
        <v>14476851</v>
      </c>
      <c r="AI4094">
        <v>17343</v>
      </c>
    </row>
    <row r="4095" spans="1:35">
      <c r="A4095" t="s">
        <v>227</v>
      </c>
      <c r="B4095" s="1">
        <v>46300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18214021</v>
      </c>
      <c r="L4095" t="s">
        <v>44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243</v>
      </c>
      <c r="AG4095">
        <v>3</v>
      </c>
      <c r="AH4095">
        <v>14476851</v>
      </c>
      <c r="AI4095">
        <v>17343</v>
      </c>
    </row>
    <row r="4096" spans="1:35">
      <c r="A4096" t="s">
        <v>227</v>
      </c>
      <c r="B4096" s="1">
        <v>46301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18214021</v>
      </c>
      <c r="L4096" t="s">
        <v>44</v>
      </c>
      <c r="M4096" t="s">
        <v>235</v>
      </c>
      <c r="O4096" t="s">
        <v>594</v>
      </c>
      <c r="P4096" s="2">
        <v>0.79166666666666663</v>
      </c>
      <c r="Q4096" s="2">
        <v>0.83333333333333337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243</v>
      </c>
      <c r="AG4096">
        <v>3</v>
      </c>
      <c r="AH4096">
        <v>14476851</v>
      </c>
      <c r="AI4096">
        <v>17343</v>
      </c>
    </row>
    <row r="4097" spans="1:35">
      <c r="A4097" t="s">
        <v>227</v>
      </c>
      <c r="B4097" s="1">
        <v>46302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18214021</v>
      </c>
      <c r="L4097" t="s">
        <v>44</v>
      </c>
      <c r="M4097" t="s">
        <v>235</v>
      </c>
      <c r="O4097" t="s">
        <v>594</v>
      </c>
      <c r="P4097" s="2">
        <v>0.79166666666666663</v>
      </c>
      <c r="Q4097" s="2">
        <v>0.83333333333333337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243</v>
      </c>
      <c r="AG4097">
        <v>3</v>
      </c>
      <c r="AH4097">
        <v>14476851</v>
      </c>
      <c r="AI4097">
        <v>17343</v>
      </c>
    </row>
    <row r="4098" spans="1:35">
      <c r="A4098" t="s">
        <v>227</v>
      </c>
      <c r="B4098" s="1">
        <v>46322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18214021</v>
      </c>
      <c r="L4098" t="s">
        <v>44</v>
      </c>
      <c r="M4098" t="s">
        <v>235</v>
      </c>
      <c r="O4098" t="s">
        <v>594</v>
      </c>
      <c r="P4098" s="2">
        <v>0.79166666666666663</v>
      </c>
      <c r="Q4098" s="2">
        <v>0.83333333333333337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243</v>
      </c>
      <c r="AG4098">
        <v>3</v>
      </c>
      <c r="AH4098">
        <v>14476851</v>
      </c>
      <c r="AI4098">
        <v>17343</v>
      </c>
    </row>
    <row r="4099" spans="1:35">
      <c r="A4099" t="s">
        <v>227</v>
      </c>
      <c r="B4099" s="1">
        <v>46324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18214021</v>
      </c>
      <c r="L4099" t="s">
        <v>44</v>
      </c>
      <c r="M4099" t="s">
        <v>235</v>
      </c>
      <c r="O4099" t="s">
        <v>594</v>
      </c>
      <c r="P4099" s="2">
        <v>0.79166666666666663</v>
      </c>
      <c r="Q4099" s="2">
        <v>0.83333333333333337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243</v>
      </c>
      <c r="AG4099">
        <v>3</v>
      </c>
      <c r="AH4099">
        <v>14476851</v>
      </c>
      <c r="AI4099">
        <v>17343</v>
      </c>
    </row>
    <row r="4100" spans="1:35">
      <c r="A4100" t="s">
        <v>227</v>
      </c>
      <c r="B4100" s="1">
        <v>46296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46297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46298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46300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594</v>
      </c>
      <c r="P4103" s="2">
        <v>0.79166666666666663</v>
      </c>
      <c r="Q4103" s="2">
        <v>0.83333333333333337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46305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46307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594</v>
      </c>
      <c r="P4105" s="2">
        <v>0.79166666666666663</v>
      </c>
      <c r="Q4105" s="2">
        <v>0.83333333333333337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46308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46309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46310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46311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46312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46314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594</v>
      </c>
      <c r="P4111" s="2">
        <v>0.79166666666666663</v>
      </c>
      <c r="Q4111" s="2">
        <v>0.83333333333333337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46315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46316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21452851</v>
      </c>
      <c r="L4113" t="s">
        <v>78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46317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21452851</v>
      </c>
      <c r="L4114" t="s">
        <v>78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46318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21452851</v>
      </c>
      <c r="L4115" t="s">
        <v>78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256</v>
      </c>
      <c r="AG4115">
        <v>3</v>
      </c>
      <c r="AH4115">
        <v>12368456</v>
      </c>
      <c r="AI4115">
        <v>4998</v>
      </c>
    </row>
    <row r="4116" spans="1:35">
      <c r="A4116" t="s">
        <v>227</v>
      </c>
      <c r="B4116" s="1">
        <v>46319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21452851</v>
      </c>
      <c r="L4116" t="s">
        <v>78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256</v>
      </c>
      <c r="AG4116">
        <v>3</v>
      </c>
      <c r="AH4116">
        <v>12368456</v>
      </c>
      <c r="AI4116">
        <v>4998</v>
      </c>
    </row>
    <row r="4117" spans="1:35">
      <c r="A4117" t="s">
        <v>227</v>
      </c>
      <c r="B4117" s="1">
        <v>46321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21452851</v>
      </c>
      <c r="L4117" t="s">
        <v>78</v>
      </c>
      <c r="M4117" t="s">
        <v>235</v>
      </c>
      <c r="O4117" t="s">
        <v>594</v>
      </c>
      <c r="P4117" s="2">
        <v>0.79166666666666663</v>
      </c>
      <c r="Q4117" s="2">
        <v>0.83333333333333337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256</v>
      </c>
      <c r="AG4117">
        <v>3</v>
      </c>
      <c r="AH4117">
        <v>12368456</v>
      </c>
      <c r="AI4117">
        <v>4998</v>
      </c>
    </row>
    <row r="4118" spans="1:35">
      <c r="A4118" t="s">
        <v>227</v>
      </c>
      <c r="B4118" s="1">
        <v>46322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21452851</v>
      </c>
      <c r="L4118" t="s">
        <v>78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256</v>
      </c>
      <c r="AG4118">
        <v>3</v>
      </c>
      <c r="AH4118">
        <v>12368456</v>
      </c>
      <c r="AI4118">
        <v>4998</v>
      </c>
    </row>
    <row r="4119" spans="1:35">
      <c r="A4119" t="s">
        <v>227</v>
      </c>
      <c r="B4119" s="1">
        <v>46323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21452851</v>
      </c>
      <c r="L4119" t="s">
        <v>78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256</v>
      </c>
      <c r="AG4119">
        <v>3</v>
      </c>
      <c r="AH4119">
        <v>12368456</v>
      </c>
      <c r="AI4119">
        <v>4998</v>
      </c>
    </row>
    <row r="4120" spans="1:35">
      <c r="A4120" t="s">
        <v>227</v>
      </c>
      <c r="B4120" s="1">
        <v>46324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21452851</v>
      </c>
      <c r="L4120" t="s">
        <v>78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256</v>
      </c>
      <c r="AG4120">
        <v>3</v>
      </c>
      <c r="AH4120">
        <v>12368456</v>
      </c>
      <c r="AI4120">
        <v>4998</v>
      </c>
    </row>
    <row r="4121" spans="1:35">
      <c r="A4121" t="s">
        <v>227</v>
      </c>
      <c r="B4121" s="1">
        <v>46325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21452851</v>
      </c>
      <c r="L4121" t="s">
        <v>78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256</v>
      </c>
      <c r="AG4121">
        <v>3</v>
      </c>
      <c r="AH4121">
        <v>12368456</v>
      </c>
      <c r="AI4121">
        <v>4998</v>
      </c>
    </row>
    <row r="4122" spans="1:35">
      <c r="A4122" t="s">
        <v>227</v>
      </c>
      <c r="B4122" s="1">
        <v>46296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46297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46298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46301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46302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46304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46305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46307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46308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46309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245</v>
      </c>
      <c r="P4131" s="2">
        <v>0.54166666666666663</v>
      </c>
      <c r="Q4131" s="2">
        <v>0.58333333333333337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46310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594</v>
      </c>
      <c r="P4132" s="2">
        <v>0.79166666666666663</v>
      </c>
      <c r="Q4132" s="2">
        <v>0.83333333333333337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46311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594</v>
      </c>
      <c r="P4133" s="2">
        <v>0.79166666666666663</v>
      </c>
      <c r="Q4133" s="2">
        <v>0.83333333333333337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46315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70429955</v>
      </c>
      <c r="L4134" t="s">
        <v>47</v>
      </c>
      <c r="M4134" t="s">
        <v>235</v>
      </c>
      <c r="O4134" t="s">
        <v>594</v>
      </c>
      <c r="P4134" s="2">
        <v>0.79166666666666663</v>
      </c>
      <c r="Q4134" s="2">
        <v>0.83333333333333337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46316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70429955</v>
      </c>
      <c r="L4135" t="s">
        <v>47</v>
      </c>
      <c r="M4135" t="s">
        <v>235</v>
      </c>
      <c r="O4135" t="s">
        <v>245</v>
      </c>
      <c r="P4135" s="2">
        <v>0.54166666666666663</v>
      </c>
      <c r="Q4135" s="2">
        <v>0.58333333333333337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46317</v>
      </c>
      <c r="C4136">
        <v>1</v>
      </c>
      <c r="D4136" t="s">
        <v>228</v>
      </c>
      <c r="E4136" t="s">
        <v>538</v>
      </c>
      <c r="F4136" t="s">
        <v>45</v>
      </c>
      <c r="G4136">
        <v>99</v>
      </c>
      <c r="H4136" t="s">
        <v>589</v>
      </c>
      <c r="I4136">
        <v>472</v>
      </c>
      <c r="J4136" t="s">
        <v>592</v>
      </c>
      <c r="K4136">
        <v>70429955</v>
      </c>
      <c r="L4136" t="s">
        <v>47</v>
      </c>
      <c r="M4136" t="s">
        <v>235</v>
      </c>
      <c r="O4136" t="s">
        <v>594</v>
      </c>
      <c r="P4136" s="2">
        <v>0.79166666666666663</v>
      </c>
      <c r="Q4136" s="2">
        <v>0.83333333333333337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541</v>
      </c>
      <c r="AF4136" t="s">
        <v>243</v>
      </c>
      <c r="AG4136">
        <v>3</v>
      </c>
      <c r="AH4136">
        <v>16651882</v>
      </c>
      <c r="AI4136">
        <v>33680</v>
      </c>
    </row>
    <row r="4137" spans="1:35">
      <c r="A4137" t="s">
        <v>227</v>
      </c>
      <c r="B4137" s="1">
        <v>46318</v>
      </c>
      <c r="C4137">
        <v>1</v>
      </c>
      <c r="D4137" t="s">
        <v>228</v>
      </c>
      <c r="E4137" t="s">
        <v>538</v>
      </c>
      <c r="F4137" t="s">
        <v>45</v>
      </c>
      <c r="G4137">
        <v>99</v>
      </c>
      <c r="H4137" t="s">
        <v>589</v>
      </c>
      <c r="I4137">
        <v>472</v>
      </c>
      <c r="J4137" t="s">
        <v>592</v>
      </c>
      <c r="K4137">
        <v>70429955</v>
      </c>
      <c r="L4137" t="s">
        <v>47</v>
      </c>
      <c r="M4137" t="s">
        <v>235</v>
      </c>
      <c r="O4137" t="s">
        <v>594</v>
      </c>
      <c r="P4137" s="2">
        <v>0.79166666666666663</v>
      </c>
      <c r="Q4137" s="2">
        <v>0.83333333333333337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541</v>
      </c>
      <c r="AF4137" t="s">
        <v>243</v>
      </c>
      <c r="AG4137">
        <v>3</v>
      </c>
      <c r="AH4137">
        <v>16651882</v>
      </c>
      <c r="AI4137">
        <v>33680</v>
      </c>
    </row>
    <row r="4138" spans="1:35">
      <c r="A4138" t="s">
        <v>227</v>
      </c>
      <c r="B4138" s="1">
        <v>46322</v>
      </c>
      <c r="C4138">
        <v>1</v>
      </c>
      <c r="D4138" t="s">
        <v>228</v>
      </c>
      <c r="E4138" t="s">
        <v>538</v>
      </c>
      <c r="F4138" t="s">
        <v>45</v>
      </c>
      <c r="G4138">
        <v>99</v>
      </c>
      <c r="H4138" t="s">
        <v>589</v>
      </c>
      <c r="I4138">
        <v>472</v>
      </c>
      <c r="J4138" t="s">
        <v>592</v>
      </c>
      <c r="K4138">
        <v>70429955</v>
      </c>
      <c r="L4138" t="s">
        <v>47</v>
      </c>
      <c r="M4138" t="s">
        <v>235</v>
      </c>
      <c r="O4138" t="s">
        <v>245</v>
      </c>
      <c r="P4138" s="2">
        <v>0.54166666666666663</v>
      </c>
      <c r="Q4138" s="2">
        <v>0.58333333333333337</v>
      </c>
      <c r="R4138" t="s">
        <v>237</v>
      </c>
      <c r="Y4138" s="2">
        <v>4.1666666666666664E-2</v>
      </c>
      <c r="Z4138" s="2">
        <v>4.1666666666666664E-2</v>
      </c>
      <c r="AA4138">
        <v>1</v>
      </c>
      <c r="AB4138">
        <v>1</v>
      </c>
      <c r="AD4138">
        <v>2</v>
      </c>
      <c r="AE4138" t="s">
        <v>541</v>
      </c>
      <c r="AF4138" t="s">
        <v>243</v>
      </c>
      <c r="AG4138">
        <v>3</v>
      </c>
      <c r="AH4138">
        <v>16651882</v>
      </c>
      <c r="AI4138">
        <v>33680</v>
      </c>
    </row>
    <row r="4139" spans="1:35">
      <c r="A4139" t="s">
        <v>227</v>
      </c>
      <c r="B4139" s="1">
        <v>46323</v>
      </c>
      <c r="C4139">
        <v>1</v>
      </c>
      <c r="D4139" t="s">
        <v>228</v>
      </c>
      <c r="E4139" t="s">
        <v>538</v>
      </c>
      <c r="F4139" t="s">
        <v>45</v>
      </c>
      <c r="G4139">
        <v>99</v>
      </c>
      <c r="H4139" t="s">
        <v>589</v>
      </c>
      <c r="I4139">
        <v>472</v>
      </c>
      <c r="J4139" t="s">
        <v>592</v>
      </c>
      <c r="K4139">
        <v>70429955</v>
      </c>
      <c r="L4139" t="s">
        <v>47</v>
      </c>
      <c r="M4139" t="s">
        <v>235</v>
      </c>
      <c r="O4139" t="s">
        <v>245</v>
      </c>
      <c r="P4139" s="2">
        <v>0.54166666666666663</v>
      </c>
      <c r="Q4139" s="2">
        <v>0.58333333333333337</v>
      </c>
      <c r="R4139" t="s">
        <v>237</v>
      </c>
      <c r="Y4139" s="2">
        <v>4.1666666666666664E-2</v>
      </c>
      <c r="Z4139" s="2">
        <v>4.1666666666666664E-2</v>
      </c>
      <c r="AA4139">
        <v>1</v>
      </c>
      <c r="AB4139">
        <v>1</v>
      </c>
      <c r="AD4139">
        <v>2</v>
      </c>
      <c r="AE4139" t="s">
        <v>541</v>
      </c>
      <c r="AF4139" t="s">
        <v>243</v>
      </c>
      <c r="AG4139">
        <v>3</v>
      </c>
      <c r="AH4139">
        <v>16651882</v>
      </c>
      <c r="AI4139">
        <v>33680</v>
      </c>
    </row>
    <row r="4140" spans="1:35">
      <c r="A4140" t="s">
        <v>227</v>
      </c>
      <c r="B4140" s="1">
        <v>46324</v>
      </c>
      <c r="C4140">
        <v>1</v>
      </c>
      <c r="D4140" t="s">
        <v>228</v>
      </c>
      <c r="E4140" t="s">
        <v>538</v>
      </c>
      <c r="F4140" t="s">
        <v>45</v>
      </c>
      <c r="G4140">
        <v>99</v>
      </c>
      <c r="H4140" t="s">
        <v>589</v>
      </c>
      <c r="I4140">
        <v>472</v>
      </c>
      <c r="J4140" t="s">
        <v>592</v>
      </c>
      <c r="K4140">
        <v>70429955</v>
      </c>
      <c r="L4140" t="s">
        <v>47</v>
      </c>
      <c r="M4140" t="s">
        <v>235</v>
      </c>
      <c r="O4140" t="s">
        <v>245</v>
      </c>
      <c r="P4140" s="2">
        <v>0.54166666666666663</v>
      </c>
      <c r="Q4140" s="2">
        <v>0.58333333333333337</v>
      </c>
      <c r="R4140" t="s">
        <v>237</v>
      </c>
      <c r="Y4140" s="2">
        <v>4.1666666666666664E-2</v>
      </c>
      <c r="Z4140" s="2">
        <v>4.1666666666666664E-2</v>
      </c>
      <c r="AA4140">
        <v>1</v>
      </c>
      <c r="AB4140">
        <v>1</v>
      </c>
      <c r="AD4140">
        <v>2</v>
      </c>
      <c r="AE4140" t="s">
        <v>541</v>
      </c>
      <c r="AF4140" t="s">
        <v>243</v>
      </c>
      <c r="AG4140">
        <v>3</v>
      </c>
      <c r="AH4140">
        <v>16651882</v>
      </c>
      <c r="AI4140">
        <v>33680</v>
      </c>
    </row>
    <row r="4141" spans="1:35">
      <c r="A4141" t="s">
        <v>227</v>
      </c>
      <c r="B4141" s="1">
        <v>46325</v>
      </c>
      <c r="C4141">
        <v>1</v>
      </c>
      <c r="D4141" t="s">
        <v>228</v>
      </c>
      <c r="E4141" t="s">
        <v>538</v>
      </c>
      <c r="F4141" t="s">
        <v>45</v>
      </c>
      <c r="G4141">
        <v>99</v>
      </c>
      <c r="H4141" t="s">
        <v>589</v>
      </c>
      <c r="I4141">
        <v>472</v>
      </c>
      <c r="J4141" t="s">
        <v>592</v>
      </c>
      <c r="K4141">
        <v>70429955</v>
      </c>
      <c r="L4141" t="s">
        <v>47</v>
      </c>
      <c r="M4141" t="s">
        <v>235</v>
      </c>
      <c r="O4141" t="s">
        <v>245</v>
      </c>
      <c r="P4141" s="2">
        <v>0.54166666666666663</v>
      </c>
      <c r="Q4141" s="2">
        <v>0.58333333333333337</v>
      </c>
      <c r="R4141" t="s">
        <v>237</v>
      </c>
      <c r="Y4141" s="2">
        <v>4.1666666666666664E-2</v>
      </c>
      <c r="Z4141" s="2">
        <v>4.1666666666666664E-2</v>
      </c>
      <c r="AA4141">
        <v>1</v>
      </c>
      <c r="AB4141">
        <v>1</v>
      </c>
      <c r="AD4141">
        <v>2</v>
      </c>
      <c r="AE4141" t="s">
        <v>541</v>
      </c>
      <c r="AF4141" t="s">
        <v>243</v>
      </c>
      <c r="AG4141">
        <v>3</v>
      </c>
      <c r="AH4141">
        <v>16651882</v>
      </c>
      <c r="AI4141">
        <v>33680</v>
      </c>
    </row>
    <row r="4142" spans="1:35">
      <c r="A4142" t="s">
        <v>227</v>
      </c>
      <c r="B4142" s="1">
        <v>46326</v>
      </c>
      <c r="C4142">
        <v>1</v>
      </c>
      <c r="D4142" t="s">
        <v>228</v>
      </c>
      <c r="E4142" t="s">
        <v>538</v>
      </c>
      <c r="F4142" t="s">
        <v>45</v>
      </c>
      <c r="G4142">
        <v>99</v>
      </c>
      <c r="H4142" t="s">
        <v>589</v>
      </c>
      <c r="I4142">
        <v>472</v>
      </c>
      <c r="J4142" t="s">
        <v>592</v>
      </c>
      <c r="K4142">
        <v>70429955</v>
      </c>
      <c r="L4142" t="s">
        <v>47</v>
      </c>
      <c r="M4142" t="s">
        <v>235</v>
      </c>
      <c r="O4142" t="s">
        <v>245</v>
      </c>
      <c r="P4142" s="2">
        <v>0.54166666666666663</v>
      </c>
      <c r="Q4142" s="2">
        <v>0.58333333333333337</v>
      </c>
      <c r="R4142" t="s">
        <v>237</v>
      </c>
      <c r="Y4142" s="2">
        <v>4.1666666666666664E-2</v>
      </c>
      <c r="Z4142" s="2">
        <v>4.1666666666666664E-2</v>
      </c>
      <c r="AA4142">
        <v>1</v>
      </c>
      <c r="AB4142">
        <v>1</v>
      </c>
      <c r="AD4142">
        <v>2</v>
      </c>
      <c r="AE4142" t="s">
        <v>541</v>
      </c>
      <c r="AF4142" t="s">
        <v>243</v>
      </c>
      <c r="AG4142">
        <v>3</v>
      </c>
      <c r="AH4142">
        <v>16651882</v>
      </c>
      <c r="AI4142">
        <v>33680</v>
      </c>
    </row>
    <row r="4143" spans="1:35">
      <c r="A4143" t="s">
        <v>227</v>
      </c>
      <c r="B4143" s="1">
        <v>46303</v>
      </c>
      <c r="C4143">
        <v>2</v>
      </c>
      <c r="D4143" t="s">
        <v>597</v>
      </c>
      <c r="E4143" t="s">
        <v>481</v>
      </c>
      <c r="F4143" t="s">
        <v>50</v>
      </c>
      <c r="G4143">
        <v>93</v>
      </c>
      <c r="H4143" t="s">
        <v>598</v>
      </c>
      <c r="I4143">
        <v>26</v>
      </c>
      <c r="J4143" t="s">
        <v>599</v>
      </c>
      <c r="K4143">
        <v>41843692</v>
      </c>
      <c r="L4143" t="s">
        <v>485</v>
      </c>
      <c r="M4143" t="s">
        <v>248</v>
      </c>
      <c r="O4143" t="s">
        <v>13</v>
      </c>
      <c r="P4143" s="2">
        <v>0.33333333333333331</v>
      </c>
      <c r="Q4143" s="2">
        <v>0.45833333333333331</v>
      </c>
      <c r="R4143" t="s">
        <v>237</v>
      </c>
      <c r="Y4143" s="2">
        <v>0.125</v>
      </c>
      <c r="Z4143" s="2">
        <v>0.125</v>
      </c>
      <c r="AA4143">
        <v>3</v>
      </c>
      <c r="AB4143">
        <v>3</v>
      </c>
      <c r="AD4143">
        <v>1</v>
      </c>
      <c r="AE4143" t="s">
        <v>478</v>
      </c>
      <c r="AF4143" t="s">
        <v>243</v>
      </c>
      <c r="AG4143">
        <v>0</v>
      </c>
      <c r="AH4143">
        <v>15605421</v>
      </c>
      <c r="AI4143">
        <v>60310</v>
      </c>
    </row>
    <row r="4144" spans="1:35">
      <c r="A4144" t="s">
        <v>227</v>
      </c>
      <c r="B4144" s="1">
        <v>46310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26</v>
      </c>
      <c r="J4144" t="s">
        <v>599</v>
      </c>
      <c r="K4144">
        <v>41843692</v>
      </c>
      <c r="L4144" t="s">
        <v>485</v>
      </c>
      <c r="M4144" t="s">
        <v>248</v>
      </c>
      <c r="O4144" t="s">
        <v>13</v>
      </c>
      <c r="P4144" s="2">
        <v>0.33333333333333331</v>
      </c>
      <c r="Q4144" s="2">
        <v>0.45833333333333331</v>
      </c>
      <c r="R4144" t="s">
        <v>237</v>
      </c>
      <c r="Y4144" s="2">
        <v>0.125</v>
      </c>
      <c r="Z4144" s="2">
        <v>0.125</v>
      </c>
      <c r="AA4144">
        <v>3</v>
      </c>
      <c r="AB4144">
        <v>3</v>
      </c>
      <c r="AD4144">
        <v>1</v>
      </c>
      <c r="AE4144" t="s">
        <v>478</v>
      </c>
      <c r="AF4144" t="s">
        <v>243</v>
      </c>
      <c r="AG4144">
        <v>0</v>
      </c>
      <c r="AH4144">
        <v>15605421</v>
      </c>
      <c r="AI4144">
        <v>60310</v>
      </c>
    </row>
    <row r="4145" spans="1:35">
      <c r="A4145" t="s">
        <v>227</v>
      </c>
      <c r="B4145" s="1">
        <v>46306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26</v>
      </c>
      <c r="J4145" t="s">
        <v>599</v>
      </c>
      <c r="K4145">
        <v>44585811</v>
      </c>
      <c r="L4145" t="s">
        <v>489</v>
      </c>
      <c r="M4145" t="s">
        <v>467</v>
      </c>
      <c r="O4145" t="s">
        <v>62</v>
      </c>
      <c r="P4145" s="2">
        <v>0.33333333333333331</v>
      </c>
      <c r="Q4145" s="2">
        <v>0.58333333333333337</v>
      </c>
      <c r="R4145" t="s">
        <v>237</v>
      </c>
      <c r="Y4145" s="2">
        <v>0.25</v>
      </c>
      <c r="Z4145" s="2">
        <v>0.25</v>
      </c>
      <c r="AA4145">
        <v>6</v>
      </c>
      <c r="AB4145">
        <v>6</v>
      </c>
      <c r="AD4145">
        <v>1</v>
      </c>
      <c r="AE4145" t="s">
        <v>478</v>
      </c>
      <c r="AF4145" t="s">
        <v>239</v>
      </c>
      <c r="AG4145">
        <v>0</v>
      </c>
      <c r="AH4145">
        <v>15970043</v>
      </c>
      <c r="AI4145">
        <v>63211</v>
      </c>
    </row>
    <row r="4146" spans="1:35">
      <c r="A4146" t="s">
        <v>227</v>
      </c>
      <c r="B4146" s="1">
        <v>46297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26</v>
      </c>
      <c r="J4146" t="s">
        <v>599</v>
      </c>
      <c r="K4146">
        <v>44840117</v>
      </c>
      <c r="L4146" t="s">
        <v>490</v>
      </c>
      <c r="M4146" t="s">
        <v>467</v>
      </c>
      <c r="O4146" t="s">
        <v>13</v>
      </c>
      <c r="P4146" s="2">
        <v>0.33333333333333331</v>
      </c>
      <c r="Q4146" s="2">
        <v>0.45833333333333331</v>
      </c>
      <c r="R4146" t="s">
        <v>237</v>
      </c>
      <c r="Y4146" s="2">
        <v>0.125</v>
      </c>
      <c r="Z4146" s="2">
        <v>0.125</v>
      </c>
      <c r="AA4146">
        <v>3</v>
      </c>
      <c r="AB4146">
        <v>3</v>
      </c>
      <c r="AD4146">
        <v>1</v>
      </c>
      <c r="AE4146" t="s">
        <v>478</v>
      </c>
      <c r="AF4146" t="s">
        <v>239</v>
      </c>
      <c r="AG4146">
        <v>0</v>
      </c>
      <c r="AH4146">
        <v>16625542</v>
      </c>
      <c r="AI4146">
        <v>87090</v>
      </c>
    </row>
    <row r="4147" spans="1:35">
      <c r="A4147" t="s">
        <v>227</v>
      </c>
      <c r="B4147" s="1">
        <v>46300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26</v>
      </c>
      <c r="J4147" t="s">
        <v>599</v>
      </c>
      <c r="K4147">
        <v>44840117</v>
      </c>
      <c r="L4147" t="s">
        <v>490</v>
      </c>
      <c r="M4147" t="s">
        <v>467</v>
      </c>
      <c r="O4147" t="s">
        <v>13</v>
      </c>
      <c r="P4147" s="2">
        <v>0.33333333333333331</v>
      </c>
      <c r="Q4147" s="2">
        <v>0.45833333333333331</v>
      </c>
      <c r="R4147" t="s">
        <v>237</v>
      </c>
      <c r="Y4147" s="2">
        <v>0.125</v>
      </c>
      <c r="Z4147" s="2">
        <v>0.125</v>
      </c>
      <c r="AA4147">
        <v>3</v>
      </c>
      <c r="AB4147">
        <v>3</v>
      </c>
      <c r="AD4147">
        <v>1</v>
      </c>
      <c r="AE4147" t="s">
        <v>478</v>
      </c>
      <c r="AF4147" t="s">
        <v>239</v>
      </c>
      <c r="AG4147">
        <v>0</v>
      </c>
      <c r="AH4147">
        <v>16625542</v>
      </c>
      <c r="AI4147">
        <v>87090</v>
      </c>
    </row>
    <row r="4148" spans="1:35">
      <c r="A4148" t="s">
        <v>227</v>
      </c>
      <c r="B4148" s="1">
        <v>46302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26</v>
      </c>
      <c r="J4148" t="s">
        <v>599</v>
      </c>
      <c r="K4148">
        <v>44840117</v>
      </c>
      <c r="L4148" t="s">
        <v>490</v>
      </c>
      <c r="M4148" t="s">
        <v>467</v>
      </c>
      <c r="O4148" t="s">
        <v>13</v>
      </c>
      <c r="P4148" s="2">
        <v>0.33333333333333331</v>
      </c>
      <c r="Q4148" s="2">
        <v>0.45833333333333331</v>
      </c>
      <c r="R4148" t="s">
        <v>237</v>
      </c>
      <c r="Y4148" s="2">
        <v>0.125</v>
      </c>
      <c r="Z4148" s="2">
        <v>0.125</v>
      </c>
      <c r="AA4148">
        <v>3</v>
      </c>
      <c r="AB4148">
        <v>3</v>
      </c>
      <c r="AD4148">
        <v>1</v>
      </c>
      <c r="AE4148" t="s">
        <v>478</v>
      </c>
      <c r="AF4148" t="s">
        <v>239</v>
      </c>
      <c r="AG4148">
        <v>0</v>
      </c>
      <c r="AH4148">
        <v>16625542</v>
      </c>
      <c r="AI4148">
        <v>87090</v>
      </c>
    </row>
    <row r="4149" spans="1:35">
      <c r="A4149" t="s">
        <v>227</v>
      </c>
      <c r="B4149" s="1">
        <v>46307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26</v>
      </c>
      <c r="J4149" t="s">
        <v>599</v>
      </c>
      <c r="K4149">
        <v>44840117</v>
      </c>
      <c r="L4149" t="s">
        <v>490</v>
      </c>
      <c r="M4149" t="s">
        <v>467</v>
      </c>
      <c r="O4149" t="s">
        <v>13</v>
      </c>
      <c r="P4149" s="2">
        <v>0.33333333333333331</v>
      </c>
      <c r="Q4149" s="2">
        <v>0.45833333333333331</v>
      </c>
      <c r="R4149" t="s">
        <v>237</v>
      </c>
      <c r="Y4149" s="2">
        <v>0.125</v>
      </c>
      <c r="Z4149" s="2">
        <v>0.125</v>
      </c>
      <c r="AA4149">
        <v>3</v>
      </c>
      <c r="AB4149">
        <v>3</v>
      </c>
      <c r="AD4149">
        <v>1</v>
      </c>
      <c r="AE4149" t="s">
        <v>478</v>
      </c>
      <c r="AF4149" t="s">
        <v>239</v>
      </c>
      <c r="AG4149">
        <v>0</v>
      </c>
      <c r="AH4149">
        <v>16625542</v>
      </c>
      <c r="AI4149">
        <v>87090</v>
      </c>
    </row>
    <row r="4150" spans="1:35">
      <c r="A4150" t="s">
        <v>227</v>
      </c>
      <c r="B4150" s="1">
        <v>46311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26</v>
      </c>
      <c r="J4150" t="s">
        <v>599</v>
      </c>
      <c r="K4150">
        <v>44840117</v>
      </c>
      <c r="L4150" t="s">
        <v>490</v>
      </c>
      <c r="M4150" t="s">
        <v>467</v>
      </c>
      <c r="O4150" t="s">
        <v>13</v>
      </c>
      <c r="P4150" s="2">
        <v>0.33333333333333331</v>
      </c>
      <c r="Q4150" s="2">
        <v>0.45833333333333331</v>
      </c>
      <c r="R4150" t="s">
        <v>237</v>
      </c>
      <c r="Y4150" s="2">
        <v>0.125</v>
      </c>
      <c r="Z4150" s="2">
        <v>0.125</v>
      </c>
      <c r="AA4150">
        <v>3</v>
      </c>
      <c r="AB4150">
        <v>3</v>
      </c>
      <c r="AD4150">
        <v>1</v>
      </c>
      <c r="AE4150" t="s">
        <v>478</v>
      </c>
      <c r="AF4150" t="s">
        <v>239</v>
      </c>
      <c r="AG4150">
        <v>0</v>
      </c>
      <c r="AH4150">
        <v>16625542</v>
      </c>
      <c r="AI4150">
        <v>87090</v>
      </c>
    </row>
    <row r="4151" spans="1:35">
      <c r="A4151" t="s">
        <v>227</v>
      </c>
      <c r="B4151" s="1">
        <v>46322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26</v>
      </c>
      <c r="J4151" t="s">
        <v>599</v>
      </c>
      <c r="K4151">
        <v>44840117</v>
      </c>
      <c r="L4151" t="s">
        <v>490</v>
      </c>
      <c r="M4151" t="s">
        <v>467</v>
      </c>
      <c r="O4151" t="s">
        <v>52</v>
      </c>
      <c r="P4151" s="2">
        <v>0.58333333333333337</v>
      </c>
      <c r="Q4151" s="2">
        <v>0.70833333333333337</v>
      </c>
      <c r="R4151" t="s">
        <v>237</v>
      </c>
      <c r="Y4151" s="2">
        <v>0.125</v>
      </c>
      <c r="Z4151" s="2">
        <v>0.125</v>
      </c>
      <c r="AA4151">
        <v>3</v>
      </c>
      <c r="AB4151">
        <v>3</v>
      </c>
      <c r="AD4151">
        <v>1</v>
      </c>
      <c r="AE4151" t="s">
        <v>478</v>
      </c>
      <c r="AF4151" t="s">
        <v>239</v>
      </c>
      <c r="AG4151">
        <v>0</v>
      </c>
      <c r="AH4151">
        <v>16625542</v>
      </c>
      <c r="AI4151">
        <v>87090</v>
      </c>
    </row>
    <row r="4152" spans="1:35">
      <c r="A4152" t="s">
        <v>227</v>
      </c>
      <c r="B4152" s="1">
        <v>46312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26</v>
      </c>
      <c r="J4152" t="s">
        <v>599</v>
      </c>
      <c r="K4152">
        <v>46489613</v>
      </c>
      <c r="L4152" t="s">
        <v>831</v>
      </c>
      <c r="M4152" t="s">
        <v>248</v>
      </c>
      <c r="O4152" t="s">
        <v>491</v>
      </c>
      <c r="P4152" s="2">
        <v>0.70833333333333337</v>
      </c>
      <c r="Q4152" s="2">
        <v>0.83333333333333337</v>
      </c>
      <c r="R4152" t="s">
        <v>237</v>
      </c>
      <c r="Y4152" s="2">
        <v>0.125</v>
      </c>
      <c r="Z4152" s="2">
        <v>0.125</v>
      </c>
      <c r="AA4152">
        <v>3</v>
      </c>
      <c r="AB4152">
        <v>3</v>
      </c>
      <c r="AD4152">
        <v>1</v>
      </c>
      <c r="AE4152" t="s">
        <v>478</v>
      </c>
      <c r="AF4152" t="s">
        <v>243</v>
      </c>
      <c r="AG4152">
        <v>0</v>
      </c>
      <c r="AH4152">
        <v>15520109</v>
      </c>
      <c r="AI4152">
        <v>66567</v>
      </c>
    </row>
    <row r="4153" spans="1:35">
      <c r="A4153" t="s">
        <v>227</v>
      </c>
      <c r="B4153" s="1">
        <v>46296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26</v>
      </c>
      <c r="J4153" t="s">
        <v>599</v>
      </c>
      <c r="K4153">
        <v>70521133</v>
      </c>
      <c r="L4153" t="s">
        <v>174</v>
      </c>
      <c r="M4153" t="s">
        <v>235</v>
      </c>
      <c r="O4153" t="s">
        <v>131</v>
      </c>
      <c r="P4153" s="2">
        <v>0.58333333333333337</v>
      </c>
      <c r="Q4153" s="2">
        <v>0.83333333333333337</v>
      </c>
      <c r="R4153" t="s">
        <v>237</v>
      </c>
      <c r="Y4153" s="2">
        <v>0.25</v>
      </c>
      <c r="Z4153" s="2">
        <v>0.25</v>
      </c>
      <c r="AA4153">
        <v>6</v>
      </c>
      <c r="AB4153">
        <v>6</v>
      </c>
      <c r="AD4153">
        <v>1</v>
      </c>
      <c r="AE4153" t="s">
        <v>478</v>
      </c>
      <c r="AF4153" t="s">
        <v>243</v>
      </c>
      <c r="AG4153">
        <v>0</v>
      </c>
      <c r="AH4153">
        <v>16610329</v>
      </c>
      <c r="AI4153">
        <v>71118</v>
      </c>
    </row>
    <row r="4154" spans="1:35">
      <c r="A4154" t="s">
        <v>227</v>
      </c>
      <c r="B4154" s="1">
        <v>46303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90</v>
      </c>
      <c r="J4154" t="s">
        <v>600</v>
      </c>
      <c r="K4154">
        <v>16785312</v>
      </c>
      <c r="L4154" t="s">
        <v>601</v>
      </c>
      <c r="M4154" t="s">
        <v>235</v>
      </c>
      <c r="O4154" t="s">
        <v>602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478</v>
      </c>
      <c r="AF4154" t="s">
        <v>239</v>
      </c>
      <c r="AG4154">
        <v>0</v>
      </c>
      <c r="AH4154">
        <v>16614046</v>
      </c>
      <c r="AI4154">
        <v>42570</v>
      </c>
    </row>
    <row r="4155" spans="1:35">
      <c r="A4155" t="s">
        <v>227</v>
      </c>
      <c r="B4155" s="1">
        <v>46306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90</v>
      </c>
      <c r="J4155" t="s">
        <v>600</v>
      </c>
      <c r="K4155">
        <v>16785312</v>
      </c>
      <c r="L4155" t="s">
        <v>601</v>
      </c>
      <c r="M4155" t="s">
        <v>235</v>
      </c>
      <c r="O4155" t="s">
        <v>602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478</v>
      </c>
      <c r="AF4155" t="s">
        <v>239</v>
      </c>
      <c r="AG4155">
        <v>0</v>
      </c>
      <c r="AH4155">
        <v>16614046</v>
      </c>
      <c r="AI4155">
        <v>42570</v>
      </c>
    </row>
    <row r="4156" spans="1:35">
      <c r="A4156" t="s">
        <v>227</v>
      </c>
      <c r="B4156" s="1">
        <v>46314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90</v>
      </c>
      <c r="J4156" t="s">
        <v>600</v>
      </c>
      <c r="K4156">
        <v>16785312</v>
      </c>
      <c r="L4156" t="s">
        <v>601</v>
      </c>
      <c r="M4156" t="s">
        <v>235</v>
      </c>
      <c r="O4156" t="s">
        <v>602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239</v>
      </c>
      <c r="AG4156">
        <v>0</v>
      </c>
      <c r="AH4156">
        <v>16614046</v>
      </c>
      <c r="AI4156">
        <v>42570</v>
      </c>
    </row>
    <row r="4157" spans="1:35">
      <c r="A4157" t="s">
        <v>227</v>
      </c>
      <c r="B4157" s="1">
        <v>46301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90</v>
      </c>
      <c r="J4157" t="s">
        <v>600</v>
      </c>
      <c r="K4157">
        <v>40104912</v>
      </c>
      <c r="L4157" t="s">
        <v>603</v>
      </c>
      <c r="M4157" t="s">
        <v>235</v>
      </c>
      <c r="O4157" t="s">
        <v>602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243</v>
      </c>
      <c r="AG4157">
        <v>0</v>
      </c>
      <c r="AH4157">
        <v>14823081</v>
      </c>
      <c r="AI4157">
        <v>85748</v>
      </c>
    </row>
    <row r="4158" spans="1:35">
      <c r="A4158" t="s">
        <v>227</v>
      </c>
      <c r="B4158" s="1">
        <v>46305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40104912</v>
      </c>
      <c r="L4158" t="s">
        <v>603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243</v>
      </c>
      <c r="AG4158">
        <v>0</v>
      </c>
      <c r="AH4158">
        <v>14823081</v>
      </c>
      <c r="AI4158">
        <v>85748</v>
      </c>
    </row>
    <row r="4159" spans="1:35">
      <c r="A4159" t="s">
        <v>227</v>
      </c>
      <c r="B4159" s="1">
        <v>46309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40104912</v>
      </c>
      <c r="L4159" t="s">
        <v>603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243</v>
      </c>
      <c r="AG4159">
        <v>0</v>
      </c>
      <c r="AH4159">
        <v>14823081</v>
      </c>
      <c r="AI4159">
        <v>85748</v>
      </c>
    </row>
    <row r="4160" spans="1:35">
      <c r="A4160" t="s">
        <v>227</v>
      </c>
      <c r="B4160" s="1">
        <v>46313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40104912</v>
      </c>
      <c r="L4160" t="s">
        <v>603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243</v>
      </c>
      <c r="AG4160">
        <v>0</v>
      </c>
      <c r="AH4160">
        <v>14823081</v>
      </c>
      <c r="AI4160">
        <v>85748</v>
      </c>
    </row>
    <row r="4161" spans="1:35">
      <c r="A4161" t="s">
        <v>227</v>
      </c>
      <c r="B4161" s="1">
        <v>46315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40104912</v>
      </c>
      <c r="L4161" t="s">
        <v>603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243</v>
      </c>
      <c r="AG4161">
        <v>0</v>
      </c>
      <c r="AH4161">
        <v>14823081</v>
      </c>
      <c r="AI4161">
        <v>85748</v>
      </c>
    </row>
    <row r="4162" spans="1:35">
      <c r="A4162" t="s">
        <v>227</v>
      </c>
      <c r="B4162" s="1">
        <v>46297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43064415</v>
      </c>
      <c r="L4162" t="s">
        <v>604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16630041</v>
      </c>
      <c r="AI4162">
        <v>62173</v>
      </c>
    </row>
    <row r="4163" spans="1:35">
      <c r="A4163" t="s">
        <v>227</v>
      </c>
      <c r="B4163" s="1">
        <v>46321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43064415</v>
      </c>
      <c r="L4163" t="s">
        <v>604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16630041</v>
      </c>
      <c r="AI4163">
        <v>62173</v>
      </c>
    </row>
    <row r="4164" spans="1:35">
      <c r="A4164" t="s">
        <v>227</v>
      </c>
      <c r="B4164" s="1">
        <v>46300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43352956</v>
      </c>
      <c r="L4164" t="s">
        <v>605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16618896</v>
      </c>
      <c r="AI4164">
        <v>57710</v>
      </c>
    </row>
    <row r="4165" spans="1:35">
      <c r="A4165" t="s">
        <v>227</v>
      </c>
      <c r="B4165" s="1">
        <v>46310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90</v>
      </c>
      <c r="J4165" t="s">
        <v>600</v>
      </c>
      <c r="K4165">
        <v>43352956</v>
      </c>
      <c r="L4165" t="s">
        <v>605</v>
      </c>
      <c r="M4165" t="s">
        <v>235</v>
      </c>
      <c r="O4165" t="s">
        <v>602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16618896</v>
      </c>
      <c r="AI4165">
        <v>57710</v>
      </c>
    </row>
    <row r="4166" spans="1:35">
      <c r="A4166" t="s">
        <v>227</v>
      </c>
      <c r="B4166" s="1">
        <v>46318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90</v>
      </c>
      <c r="J4166" t="s">
        <v>600</v>
      </c>
      <c r="K4166">
        <v>43352956</v>
      </c>
      <c r="L4166" t="s">
        <v>605</v>
      </c>
      <c r="M4166" t="s">
        <v>235</v>
      </c>
      <c r="O4166" t="s">
        <v>602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16618896</v>
      </c>
      <c r="AI4166">
        <v>57710</v>
      </c>
    </row>
    <row r="4167" spans="1:35">
      <c r="A4167" t="s">
        <v>227</v>
      </c>
      <c r="B4167" s="1">
        <v>46304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90</v>
      </c>
      <c r="J4167" t="s">
        <v>600</v>
      </c>
      <c r="K4167">
        <v>44585811</v>
      </c>
      <c r="L4167" t="s">
        <v>489</v>
      </c>
      <c r="M4167" t="s">
        <v>235</v>
      </c>
      <c r="O4167" t="s">
        <v>602</v>
      </c>
      <c r="P4167" s="2">
        <v>0.33333333333333331</v>
      </c>
      <c r="Q4167" s="2">
        <v>0.83333333333333337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15970043</v>
      </c>
      <c r="AI4167">
        <v>63211</v>
      </c>
    </row>
    <row r="4168" spans="1:35">
      <c r="A4168" t="s">
        <v>227</v>
      </c>
      <c r="B4168" s="1">
        <v>46312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90</v>
      </c>
      <c r="J4168" t="s">
        <v>600</v>
      </c>
      <c r="K4168">
        <v>44585811</v>
      </c>
      <c r="L4168" t="s">
        <v>489</v>
      </c>
      <c r="M4168" t="s">
        <v>235</v>
      </c>
      <c r="O4168" t="s">
        <v>602</v>
      </c>
      <c r="P4168" s="2">
        <v>0.33333333333333331</v>
      </c>
      <c r="Q4168" s="2">
        <v>0.83333333333333337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15970043</v>
      </c>
      <c r="AI4168">
        <v>63211</v>
      </c>
    </row>
    <row r="4169" spans="1:35">
      <c r="A4169" t="s">
        <v>227</v>
      </c>
      <c r="B4169" s="1">
        <v>46320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90</v>
      </c>
      <c r="J4169" t="s">
        <v>600</v>
      </c>
      <c r="K4169">
        <v>44585811</v>
      </c>
      <c r="L4169" t="s">
        <v>489</v>
      </c>
      <c r="M4169" t="s">
        <v>235</v>
      </c>
      <c r="O4169" t="s">
        <v>602</v>
      </c>
      <c r="P4169" s="2">
        <v>0.33333333333333331</v>
      </c>
      <c r="Q4169" s="2">
        <v>0.83333333333333337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15970043</v>
      </c>
      <c r="AI4169">
        <v>63211</v>
      </c>
    </row>
    <row r="4170" spans="1:35">
      <c r="A4170" t="s">
        <v>227</v>
      </c>
      <c r="B4170" s="1">
        <v>46298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90</v>
      </c>
      <c r="J4170" t="s">
        <v>600</v>
      </c>
      <c r="K4170">
        <v>44941046</v>
      </c>
      <c r="L4170" t="s">
        <v>606</v>
      </c>
      <c r="M4170" t="s">
        <v>235</v>
      </c>
      <c r="O4170" t="s">
        <v>602</v>
      </c>
      <c r="P4170" s="2">
        <v>0.33333333333333331</v>
      </c>
      <c r="Q4170" s="2">
        <v>0.83333333333333337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16621669</v>
      </c>
      <c r="AI4170">
        <v>57950</v>
      </c>
    </row>
    <row r="4171" spans="1:35">
      <c r="A4171" t="s">
        <v>227</v>
      </c>
      <c r="B4171" s="1">
        <v>46307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90</v>
      </c>
      <c r="J4171" t="s">
        <v>600</v>
      </c>
      <c r="K4171">
        <v>44941046</v>
      </c>
      <c r="L4171" t="s">
        <v>606</v>
      </c>
      <c r="M4171" t="s">
        <v>235</v>
      </c>
      <c r="O4171" t="s">
        <v>602</v>
      </c>
      <c r="P4171" s="2">
        <v>0.33333333333333331</v>
      </c>
      <c r="Q4171" s="2">
        <v>0.83333333333333337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16621669</v>
      </c>
      <c r="AI4171">
        <v>57950</v>
      </c>
    </row>
    <row r="4172" spans="1:35">
      <c r="A4172" t="s">
        <v>227</v>
      </c>
      <c r="B4172" s="1">
        <v>46308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90</v>
      </c>
      <c r="J4172" t="s">
        <v>600</v>
      </c>
      <c r="K4172">
        <v>44941046</v>
      </c>
      <c r="L4172" t="s">
        <v>606</v>
      </c>
      <c r="M4172" t="s">
        <v>235</v>
      </c>
      <c r="O4172" t="s">
        <v>602</v>
      </c>
      <c r="P4172" s="2">
        <v>0.33333333333333331</v>
      </c>
      <c r="Q4172" s="2">
        <v>0.83333333333333337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16621669</v>
      </c>
      <c r="AI4172">
        <v>57950</v>
      </c>
    </row>
    <row r="4173" spans="1:35">
      <c r="A4173" t="s">
        <v>227</v>
      </c>
      <c r="B4173" s="1">
        <v>46312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90</v>
      </c>
      <c r="J4173" t="s">
        <v>600</v>
      </c>
      <c r="K4173">
        <v>44941046</v>
      </c>
      <c r="L4173" t="s">
        <v>606</v>
      </c>
      <c r="M4173" t="s">
        <v>235</v>
      </c>
      <c r="O4173" t="s">
        <v>602</v>
      </c>
      <c r="P4173" s="2">
        <v>0.33333333333333331</v>
      </c>
      <c r="Q4173" s="2">
        <v>0.83333333333333337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16621669</v>
      </c>
      <c r="AI4173">
        <v>57950</v>
      </c>
    </row>
    <row r="4174" spans="1:35">
      <c r="A4174" t="s">
        <v>227</v>
      </c>
      <c r="B4174" s="1">
        <v>46297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91</v>
      </c>
      <c r="J4174" t="s">
        <v>607</v>
      </c>
      <c r="K4174">
        <v>16785312</v>
      </c>
      <c r="L4174" t="s">
        <v>601</v>
      </c>
      <c r="M4174" t="s">
        <v>235</v>
      </c>
      <c r="O4174" t="s">
        <v>608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16614046</v>
      </c>
      <c r="AI4174">
        <v>42570</v>
      </c>
    </row>
    <row r="4175" spans="1:35">
      <c r="A4175" t="s">
        <v>227</v>
      </c>
      <c r="B4175" s="1">
        <v>46309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91</v>
      </c>
      <c r="J4175" t="s">
        <v>607</v>
      </c>
      <c r="K4175">
        <v>16785312</v>
      </c>
      <c r="L4175" t="s">
        <v>601</v>
      </c>
      <c r="M4175" t="s">
        <v>235</v>
      </c>
      <c r="O4175" t="s">
        <v>608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16614046</v>
      </c>
      <c r="AI4175">
        <v>42570</v>
      </c>
    </row>
    <row r="4176" spans="1:35">
      <c r="A4176" t="s">
        <v>227</v>
      </c>
      <c r="B4176" s="1">
        <v>46318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91</v>
      </c>
      <c r="J4176" t="s">
        <v>607</v>
      </c>
      <c r="K4176">
        <v>16785312</v>
      </c>
      <c r="L4176" t="s">
        <v>601</v>
      </c>
      <c r="M4176" t="s">
        <v>235</v>
      </c>
      <c r="O4176" t="s">
        <v>608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16614046</v>
      </c>
      <c r="AI4176">
        <v>42570</v>
      </c>
    </row>
    <row r="4177" spans="1:35">
      <c r="A4177" t="s">
        <v>227</v>
      </c>
      <c r="B4177" s="1">
        <v>46321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91</v>
      </c>
      <c r="J4177" t="s">
        <v>607</v>
      </c>
      <c r="K4177">
        <v>16785312</v>
      </c>
      <c r="L4177" t="s">
        <v>601</v>
      </c>
      <c r="M4177" t="s">
        <v>235</v>
      </c>
      <c r="O4177" t="s">
        <v>608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16614046</v>
      </c>
      <c r="AI4177">
        <v>42570</v>
      </c>
    </row>
    <row r="4178" spans="1:35">
      <c r="A4178" t="s">
        <v>227</v>
      </c>
      <c r="B4178" s="1">
        <v>46303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43064415</v>
      </c>
      <c r="L4178" t="s">
        <v>604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16630041</v>
      </c>
      <c r="AI4178">
        <v>62173</v>
      </c>
    </row>
    <row r="4179" spans="1:35">
      <c r="A4179" t="s">
        <v>227</v>
      </c>
      <c r="B4179" s="1">
        <v>46319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43064415</v>
      </c>
      <c r="L4179" t="s">
        <v>604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16630041</v>
      </c>
      <c r="AI4179">
        <v>62173</v>
      </c>
    </row>
    <row r="4180" spans="1:35">
      <c r="A4180" t="s">
        <v>227</v>
      </c>
      <c r="B4180" s="1">
        <v>46298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43352956</v>
      </c>
      <c r="L4180" t="s">
        <v>605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16618896</v>
      </c>
      <c r="AI4180">
        <v>57710</v>
      </c>
    </row>
    <row r="4181" spans="1:35">
      <c r="A4181" t="s">
        <v>227</v>
      </c>
      <c r="B4181" s="1">
        <v>46306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43352956</v>
      </c>
      <c r="L4181" t="s">
        <v>605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16618896</v>
      </c>
      <c r="AI4181">
        <v>57710</v>
      </c>
    </row>
    <row r="4182" spans="1:35">
      <c r="A4182" t="s">
        <v>227</v>
      </c>
      <c r="B4182" s="1">
        <v>46315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43352956</v>
      </c>
      <c r="L4182" t="s">
        <v>605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16618896</v>
      </c>
      <c r="AI4182">
        <v>57710</v>
      </c>
    </row>
    <row r="4183" spans="1:35">
      <c r="A4183" t="s">
        <v>227</v>
      </c>
      <c r="B4183" s="1">
        <v>46325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43352956</v>
      </c>
      <c r="L4183" t="s">
        <v>605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16618896</v>
      </c>
      <c r="AI4183">
        <v>57710</v>
      </c>
    </row>
    <row r="4184" spans="1:35">
      <c r="A4184" t="s">
        <v>227</v>
      </c>
      <c r="B4184" s="1">
        <v>46299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91</v>
      </c>
      <c r="J4184" t="s">
        <v>607</v>
      </c>
      <c r="K4184">
        <v>44585811</v>
      </c>
      <c r="L4184" t="s">
        <v>489</v>
      </c>
      <c r="M4184" t="s">
        <v>235</v>
      </c>
      <c r="O4184" t="s">
        <v>608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239</v>
      </c>
      <c r="AG4184">
        <v>0</v>
      </c>
      <c r="AH4184">
        <v>15970043</v>
      </c>
      <c r="AI4184">
        <v>63211</v>
      </c>
    </row>
    <row r="4185" spans="1:35">
      <c r="A4185" t="s">
        <v>227</v>
      </c>
      <c r="B4185" s="1">
        <v>46307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91</v>
      </c>
      <c r="J4185" t="s">
        <v>607</v>
      </c>
      <c r="K4185">
        <v>44585811</v>
      </c>
      <c r="L4185" t="s">
        <v>489</v>
      </c>
      <c r="M4185" t="s">
        <v>235</v>
      </c>
      <c r="O4185" t="s">
        <v>608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239</v>
      </c>
      <c r="AG4185">
        <v>0</v>
      </c>
      <c r="AH4185">
        <v>15970043</v>
      </c>
      <c r="AI4185">
        <v>63211</v>
      </c>
    </row>
    <row r="4186" spans="1:35">
      <c r="A4186" t="s">
        <v>227</v>
      </c>
      <c r="B4186" s="1">
        <v>46314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91</v>
      </c>
      <c r="J4186" t="s">
        <v>607</v>
      </c>
      <c r="K4186">
        <v>44585811</v>
      </c>
      <c r="L4186" t="s">
        <v>489</v>
      </c>
      <c r="M4186" t="s">
        <v>235</v>
      </c>
      <c r="O4186" t="s">
        <v>608</v>
      </c>
      <c r="P4186" s="2">
        <v>0.83333333333333337</v>
      </c>
      <c r="Q4186" s="2">
        <v>0.33333333333333331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239</v>
      </c>
      <c r="AG4186">
        <v>0</v>
      </c>
      <c r="AH4186">
        <v>15970043</v>
      </c>
      <c r="AI4186">
        <v>63211</v>
      </c>
    </row>
    <row r="4187" spans="1:35">
      <c r="A4187" t="s">
        <v>227</v>
      </c>
      <c r="B4187" s="1">
        <v>46317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91</v>
      </c>
      <c r="J4187" t="s">
        <v>607</v>
      </c>
      <c r="K4187">
        <v>44585811</v>
      </c>
      <c r="L4187" t="s">
        <v>489</v>
      </c>
      <c r="M4187" t="s">
        <v>235</v>
      </c>
      <c r="O4187" t="s">
        <v>608</v>
      </c>
      <c r="P4187" s="2">
        <v>0.83333333333333337</v>
      </c>
      <c r="Q4187" s="2">
        <v>0.33333333333333331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239</v>
      </c>
      <c r="AG4187">
        <v>0</v>
      </c>
      <c r="AH4187">
        <v>15970043</v>
      </c>
      <c r="AI4187">
        <v>63211</v>
      </c>
    </row>
    <row r="4188" spans="1:35">
      <c r="A4188" t="s">
        <v>227</v>
      </c>
      <c r="B4188" s="1">
        <v>46302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91</v>
      </c>
      <c r="J4188" t="s">
        <v>607</v>
      </c>
      <c r="K4188">
        <v>44941046</v>
      </c>
      <c r="L4188" t="s">
        <v>606</v>
      </c>
      <c r="M4188" t="s">
        <v>235</v>
      </c>
      <c r="O4188" t="s">
        <v>608</v>
      </c>
      <c r="P4188" s="2">
        <v>0.83333333333333337</v>
      </c>
      <c r="Q4188" s="2">
        <v>0.33333333333333331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239</v>
      </c>
      <c r="AG4188">
        <v>0</v>
      </c>
      <c r="AH4188">
        <v>16621669</v>
      </c>
      <c r="AI4188">
        <v>57950</v>
      </c>
    </row>
    <row r="4189" spans="1:35">
      <c r="A4189" t="s">
        <v>227</v>
      </c>
      <c r="B4189" s="1">
        <v>46304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91</v>
      </c>
      <c r="J4189" t="s">
        <v>607</v>
      </c>
      <c r="K4189">
        <v>44941046</v>
      </c>
      <c r="L4189" t="s">
        <v>606</v>
      </c>
      <c r="M4189" t="s">
        <v>235</v>
      </c>
      <c r="O4189" t="s">
        <v>608</v>
      </c>
      <c r="P4189" s="2">
        <v>0.83333333333333337</v>
      </c>
      <c r="Q4189" s="2">
        <v>0.33333333333333331</v>
      </c>
      <c r="R4189" t="s">
        <v>237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478</v>
      </c>
      <c r="AF4189" t="s">
        <v>239</v>
      </c>
      <c r="AG4189">
        <v>0</v>
      </c>
      <c r="AH4189">
        <v>16621669</v>
      </c>
      <c r="AI4189">
        <v>57950</v>
      </c>
    </row>
    <row r="4190" spans="1:35">
      <c r="A4190" t="s">
        <v>227</v>
      </c>
      <c r="B4190" s="1">
        <v>46320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91</v>
      </c>
      <c r="J4190" t="s">
        <v>607</v>
      </c>
      <c r="K4190">
        <v>44941046</v>
      </c>
      <c r="L4190" t="s">
        <v>606</v>
      </c>
      <c r="M4190" t="s">
        <v>235</v>
      </c>
      <c r="O4190" t="s">
        <v>608</v>
      </c>
      <c r="P4190" s="2">
        <v>0.83333333333333337</v>
      </c>
      <c r="Q4190" s="2">
        <v>0.33333333333333331</v>
      </c>
      <c r="R4190" t="s">
        <v>237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478</v>
      </c>
      <c r="AF4190" t="s">
        <v>239</v>
      </c>
      <c r="AG4190">
        <v>0</v>
      </c>
      <c r="AH4190">
        <v>16621669</v>
      </c>
      <c r="AI4190">
        <v>57950</v>
      </c>
    </row>
    <row r="4191" spans="1:35">
      <c r="A4191" t="s">
        <v>227</v>
      </c>
      <c r="B4191" s="1">
        <v>46324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91</v>
      </c>
      <c r="J4191" t="s">
        <v>607</v>
      </c>
      <c r="K4191">
        <v>44941046</v>
      </c>
      <c r="L4191" t="s">
        <v>606</v>
      </c>
      <c r="M4191" t="s">
        <v>235</v>
      </c>
      <c r="O4191" t="s">
        <v>608</v>
      </c>
      <c r="P4191" s="2">
        <v>0.83333333333333337</v>
      </c>
      <c r="Q4191" s="2">
        <v>0.33333333333333331</v>
      </c>
      <c r="R4191" t="s">
        <v>237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478</v>
      </c>
      <c r="AF4191" t="s">
        <v>239</v>
      </c>
      <c r="AG4191">
        <v>0</v>
      </c>
      <c r="AH4191">
        <v>16621669</v>
      </c>
      <c r="AI4191">
        <v>57950</v>
      </c>
    </row>
    <row r="4192" spans="1:35">
      <c r="A4192" t="s">
        <v>227</v>
      </c>
      <c r="B4192" s="1">
        <v>46310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91</v>
      </c>
      <c r="J4192" t="s">
        <v>607</v>
      </c>
      <c r="K4192">
        <v>70521133</v>
      </c>
      <c r="L4192" t="s">
        <v>174</v>
      </c>
      <c r="M4192" t="s">
        <v>235</v>
      </c>
      <c r="O4192" t="s">
        <v>608</v>
      </c>
      <c r="P4192" s="2">
        <v>0.83333333333333337</v>
      </c>
      <c r="Q4192" s="2">
        <v>0.33333333333333331</v>
      </c>
      <c r="R4192" t="s">
        <v>237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478</v>
      </c>
      <c r="AF4192" t="s">
        <v>243</v>
      </c>
      <c r="AG4192">
        <v>0</v>
      </c>
      <c r="AH4192">
        <v>16610329</v>
      </c>
      <c r="AI4192">
        <v>71118</v>
      </c>
    </row>
    <row r="4193" spans="1:35">
      <c r="A4193" t="s">
        <v>227</v>
      </c>
      <c r="B4193" s="1">
        <v>46317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91</v>
      </c>
      <c r="J4193" t="s">
        <v>607</v>
      </c>
      <c r="K4193">
        <v>70521133</v>
      </c>
      <c r="L4193" t="s">
        <v>174</v>
      </c>
      <c r="M4193" t="s">
        <v>235</v>
      </c>
      <c r="O4193" t="s">
        <v>608</v>
      </c>
      <c r="P4193" s="2">
        <v>0.83333333333333337</v>
      </c>
      <c r="Q4193" s="2">
        <v>0.33333333333333331</v>
      </c>
      <c r="R4193" t="s">
        <v>237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478</v>
      </c>
      <c r="AF4193" t="s">
        <v>243</v>
      </c>
      <c r="AG4193">
        <v>0</v>
      </c>
      <c r="AH4193">
        <v>16610329</v>
      </c>
      <c r="AI4193">
        <v>71118</v>
      </c>
    </row>
    <row r="4194" spans="1:35">
      <c r="A4194" t="s">
        <v>227</v>
      </c>
      <c r="B4194" s="1">
        <v>46296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137</v>
      </c>
      <c r="J4194" t="s">
        <v>609</v>
      </c>
      <c r="K4194">
        <v>16785312</v>
      </c>
      <c r="L4194" t="s">
        <v>601</v>
      </c>
      <c r="M4194" t="s">
        <v>235</v>
      </c>
      <c r="O4194" t="s">
        <v>62</v>
      </c>
      <c r="P4194" s="2">
        <v>0.33333333333333331</v>
      </c>
      <c r="Q4194" s="2">
        <v>0.58333333333333337</v>
      </c>
      <c r="R4194" t="s">
        <v>237</v>
      </c>
      <c r="Y4194" s="2">
        <v>0.25</v>
      </c>
      <c r="Z4194" s="2">
        <v>0.25</v>
      </c>
      <c r="AA4194">
        <v>6</v>
      </c>
      <c r="AB4194">
        <v>6</v>
      </c>
      <c r="AD4194">
        <v>1</v>
      </c>
      <c r="AE4194" t="s">
        <v>478</v>
      </c>
      <c r="AF4194" t="s">
        <v>239</v>
      </c>
      <c r="AG4194">
        <v>0</v>
      </c>
      <c r="AH4194">
        <v>16614046</v>
      </c>
      <c r="AI4194">
        <v>42570</v>
      </c>
    </row>
    <row r="4195" spans="1:35">
      <c r="A4195" t="s">
        <v>227</v>
      </c>
      <c r="B4195" s="1">
        <v>46307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137</v>
      </c>
      <c r="J4195" t="s">
        <v>609</v>
      </c>
      <c r="K4195">
        <v>16785312</v>
      </c>
      <c r="L4195" t="s">
        <v>601</v>
      </c>
      <c r="M4195" t="s">
        <v>235</v>
      </c>
      <c r="O4195" t="s">
        <v>62</v>
      </c>
      <c r="P4195" s="2">
        <v>0.33333333333333331</v>
      </c>
      <c r="Q4195" s="2">
        <v>0.58333333333333337</v>
      </c>
      <c r="R4195" t="s">
        <v>237</v>
      </c>
      <c r="Y4195" s="2">
        <v>0.25</v>
      </c>
      <c r="Z4195" s="2">
        <v>0.25</v>
      </c>
      <c r="AA4195">
        <v>6</v>
      </c>
      <c r="AB4195">
        <v>6</v>
      </c>
      <c r="AD4195">
        <v>1</v>
      </c>
      <c r="AE4195" t="s">
        <v>478</v>
      </c>
      <c r="AF4195" t="s">
        <v>239</v>
      </c>
      <c r="AG4195">
        <v>0</v>
      </c>
      <c r="AH4195">
        <v>16614046</v>
      </c>
      <c r="AI4195">
        <v>42570</v>
      </c>
    </row>
    <row r="4196" spans="1:35">
      <c r="A4196" t="s">
        <v>227</v>
      </c>
      <c r="B4196" s="1">
        <v>46321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137</v>
      </c>
      <c r="J4196" t="s">
        <v>609</v>
      </c>
      <c r="K4196">
        <v>16785312</v>
      </c>
      <c r="L4196" t="s">
        <v>601</v>
      </c>
      <c r="M4196" t="s">
        <v>235</v>
      </c>
      <c r="O4196" t="s">
        <v>62</v>
      </c>
      <c r="P4196" s="2">
        <v>0.33333333333333331</v>
      </c>
      <c r="Q4196" s="2">
        <v>0.58333333333333337</v>
      </c>
      <c r="R4196" t="s">
        <v>237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478</v>
      </c>
      <c r="AF4196" t="s">
        <v>239</v>
      </c>
      <c r="AG4196">
        <v>0</v>
      </c>
      <c r="AH4196">
        <v>16614046</v>
      </c>
      <c r="AI4196">
        <v>42570</v>
      </c>
    </row>
    <row r="4197" spans="1:35">
      <c r="A4197" t="s">
        <v>227</v>
      </c>
      <c r="B4197" s="1">
        <v>46304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137</v>
      </c>
      <c r="J4197" t="s">
        <v>609</v>
      </c>
      <c r="K4197">
        <v>45897607</v>
      </c>
      <c r="L4197" t="s">
        <v>171</v>
      </c>
      <c r="M4197" t="s">
        <v>235</v>
      </c>
      <c r="O4197" t="s">
        <v>62</v>
      </c>
      <c r="P4197" s="2">
        <v>0.33333333333333331</v>
      </c>
      <c r="Q4197" s="2">
        <v>0.58333333333333337</v>
      </c>
      <c r="R4197" t="s">
        <v>237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478</v>
      </c>
      <c r="AF4197" t="s">
        <v>239</v>
      </c>
      <c r="AG4197">
        <v>0</v>
      </c>
      <c r="AH4197">
        <v>15918025</v>
      </c>
      <c r="AI4197">
        <v>70226</v>
      </c>
    </row>
    <row r="4198" spans="1:35">
      <c r="A4198" t="s">
        <v>227</v>
      </c>
      <c r="B4198" s="1">
        <v>46323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472</v>
      </c>
      <c r="J4198" t="s">
        <v>592</v>
      </c>
      <c r="K4198">
        <v>18826464</v>
      </c>
      <c r="L4198" t="s">
        <v>76</v>
      </c>
      <c r="M4198" t="s">
        <v>235</v>
      </c>
      <c r="O4198" t="s">
        <v>593</v>
      </c>
      <c r="P4198" s="2">
        <v>0.75</v>
      </c>
      <c r="Q4198" s="2">
        <v>0.83333333333333337</v>
      </c>
      <c r="R4198" t="s">
        <v>237</v>
      </c>
      <c r="Y4198" s="2">
        <v>8.3333333333333329E-2</v>
      </c>
      <c r="Z4198" s="2">
        <v>8.3333333333333329E-2</v>
      </c>
      <c r="AA4198">
        <v>2</v>
      </c>
      <c r="AB4198">
        <v>2</v>
      </c>
      <c r="AD4198">
        <v>1</v>
      </c>
      <c r="AE4198" t="s">
        <v>478</v>
      </c>
      <c r="AF4198" t="s">
        <v>243</v>
      </c>
      <c r="AG4198">
        <v>0</v>
      </c>
      <c r="AH4198">
        <v>13192707</v>
      </c>
      <c r="AI4198">
        <v>24988</v>
      </c>
    </row>
    <row r="4199" spans="1:35">
      <c r="A4199" t="s">
        <v>227</v>
      </c>
      <c r="B4199" s="1">
        <v>46325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472</v>
      </c>
      <c r="J4199" t="s">
        <v>592</v>
      </c>
      <c r="K4199">
        <v>18854203</v>
      </c>
      <c r="L4199" t="s">
        <v>17</v>
      </c>
      <c r="M4199" t="s">
        <v>235</v>
      </c>
      <c r="O4199" t="s">
        <v>591</v>
      </c>
      <c r="P4199" s="2">
        <v>0.5</v>
      </c>
      <c r="Q4199" s="2">
        <v>0.58333333333333337</v>
      </c>
      <c r="R4199" t="s">
        <v>237</v>
      </c>
      <c r="Y4199" s="2">
        <v>8.3333333333333329E-2</v>
      </c>
      <c r="Z4199" s="2">
        <v>8.3333333333333329E-2</v>
      </c>
      <c r="AA4199">
        <v>2</v>
      </c>
      <c r="AB4199">
        <v>2</v>
      </c>
      <c r="AD4199">
        <v>1</v>
      </c>
      <c r="AE4199" t="s">
        <v>478</v>
      </c>
      <c r="AF4199" t="s">
        <v>243</v>
      </c>
      <c r="AG4199">
        <v>0</v>
      </c>
      <c r="AH4199">
        <v>13910843</v>
      </c>
      <c r="AI4199">
        <v>25066</v>
      </c>
    </row>
    <row r="4200" spans="1:35">
      <c r="A4200" t="s">
        <v>227</v>
      </c>
      <c r="B4200" s="1">
        <v>46302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472</v>
      </c>
      <c r="J4200" t="s">
        <v>592</v>
      </c>
      <c r="K4200">
        <v>40661036</v>
      </c>
      <c r="L4200" t="s">
        <v>169</v>
      </c>
      <c r="M4200" t="s">
        <v>235</v>
      </c>
      <c r="O4200" t="s">
        <v>591</v>
      </c>
      <c r="P4200" s="2">
        <v>0.5</v>
      </c>
      <c r="Q4200" s="2">
        <v>0.58333333333333337</v>
      </c>
      <c r="R4200" t="s">
        <v>237</v>
      </c>
      <c r="Y4200" s="2">
        <v>8.3333333333333329E-2</v>
      </c>
      <c r="Z4200" s="2">
        <v>8.3333333333333329E-2</v>
      </c>
      <c r="AA4200">
        <v>2</v>
      </c>
      <c r="AB4200">
        <v>2</v>
      </c>
      <c r="AD4200">
        <v>1</v>
      </c>
      <c r="AE4200" t="s">
        <v>478</v>
      </c>
      <c r="AF4200" t="s">
        <v>243</v>
      </c>
      <c r="AG4200">
        <v>0</v>
      </c>
      <c r="AH4200">
        <v>16611056</v>
      </c>
      <c r="AI4200">
        <v>61697</v>
      </c>
    </row>
    <row r="4201" spans="1:35">
      <c r="A4201" t="s">
        <v>227</v>
      </c>
      <c r="B4201" s="1">
        <v>46304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472</v>
      </c>
      <c r="J4201" t="s">
        <v>592</v>
      </c>
      <c r="K4201">
        <v>40661036</v>
      </c>
      <c r="L4201" t="s">
        <v>169</v>
      </c>
      <c r="M4201" t="s">
        <v>235</v>
      </c>
      <c r="O4201" t="s">
        <v>591</v>
      </c>
      <c r="P4201" s="2">
        <v>0.5</v>
      </c>
      <c r="Q4201" s="2">
        <v>0.58333333333333337</v>
      </c>
      <c r="R4201" t="s">
        <v>237</v>
      </c>
      <c r="Y4201" s="2">
        <v>8.3333333333333329E-2</v>
      </c>
      <c r="Z4201" s="2">
        <v>8.3333333333333329E-2</v>
      </c>
      <c r="AA4201">
        <v>2</v>
      </c>
      <c r="AB4201">
        <v>2</v>
      </c>
      <c r="AD4201">
        <v>1</v>
      </c>
      <c r="AE4201" t="s">
        <v>478</v>
      </c>
      <c r="AF4201" t="s">
        <v>243</v>
      </c>
      <c r="AG4201">
        <v>0</v>
      </c>
      <c r="AH4201">
        <v>16611056</v>
      </c>
      <c r="AI4201">
        <v>61697</v>
      </c>
    </row>
    <row r="4202" spans="1:35">
      <c r="A4202" t="s">
        <v>227</v>
      </c>
      <c r="B4202" s="1">
        <v>46309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472</v>
      </c>
      <c r="J4202" t="s">
        <v>592</v>
      </c>
      <c r="K4202">
        <v>40661036</v>
      </c>
      <c r="L4202" t="s">
        <v>169</v>
      </c>
      <c r="M4202" t="s">
        <v>235</v>
      </c>
      <c r="O4202" t="s">
        <v>591</v>
      </c>
      <c r="P4202" s="2">
        <v>0.5</v>
      </c>
      <c r="Q4202" s="2">
        <v>0.58333333333333337</v>
      </c>
      <c r="R4202" t="s">
        <v>237</v>
      </c>
      <c r="Y4202" s="2">
        <v>8.3333333333333329E-2</v>
      </c>
      <c r="Z4202" s="2">
        <v>8.3333333333333329E-2</v>
      </c>
      <c r="AA4202">
        <v>2</v>
      </c>
      <c r="AB4202">
        <v>2</v>
      </c>
      <c r="AD4202">
        <v>1</v>
      </c>
      <c r="AE4202" t="s">
        <v>478</v>
      </c>
      <c r="AF4202" t="s">
        <v>243</v>
      </c>
      <c r="AG4202">
        <v>0</v>
      </c>
      <c r="AH4202">
        <v>16611056</v>
      </c>
      <c r="AI4202">
        <v>61697</v>
      </c>
    </row>
    <row r="4203" spans="1:35">
      <c r="A4203" t="s">
        <v>227</v>
      </c>
      <c r="B4203" s="1">
        <v>46310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472</v>
      </c>
      <c r="J4203" t="s">
        <v>592</v>
      </c>
      <c r="K4203">
        <v>40661036</v>
      </c>
      <c r="L4203" t="s">
        <v>169</v>
      </c>
      <c r="M4203" t="s">
        <v>235</v>
      </c>
      <c r="O4203" t="s">
        <v>591</v>
      </c>
      <c r="P4203" s="2">
        <v>0.5</v>
      </c>
      <c r="Q4203" s="2">
        <v>0.58333333333333337</v>
      </c>
      <c r="R4203" t="s">
        <v>237</v>
      </c>
      <c r="Y4203" s="2">
        <v>8.3333333333333329E-2</v>
      </c>
      <c r="Z4203" s="2">
        <v>8.3333333333333329E-2</v>
      </c>
      <c r="AA4203">
        <v>2</v>
      </c>
      <c r="AB4203">
        <v>2</v>
      </c>
      <c r="AD4203">
        <v>1</v>
      </c>
      <c r="AE4203" t="s">
        <v>478</v>
      </c>
      <c r="AF4203" t="s">
        <v>243</v>
      </c>
      <c r="AG4203">
        <v>0</v>
      </c>
      <c r="AH4203">
        <v>16611056</v>
      </c>
      <c r="AI4203">
        <v>61697</v>
      </c>
    </row>
    <row r="4204" spans="1:35">
      <c r="A4204" t="s">
        <v>227</v>
      </c>
      <c r="B4204" s="1">
        <v>46317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472</v>
      </c>
      <c r="J4204" t="s">
        <v>592</v>
      </c>
      <c r="K4204">
        <v>40661036</v>
      </c>
      <c r="L4204" t="s">
        <v>169</v>
      </c>
      <c r="M4204" t="s">
        <v>235</v>
      </c>
      <c r="O4204" t="s">
        <v>591</v>
      </c>
      <c r="P4204" s="2">
        <v>0.5</v>
      </c>
      <c r="Q4204" s="2">
        <v>0.58333333333333337</v>
      </c>
      <c r="R4204" t="s">
        <v>237</v>
      </c>
      <c r="Y4204" s="2">
        <v>8.3333333333333329E-2</v>
      </c>
      <c r="Z4204" s="2">
        <v>8.3333333333333329E-2</v>
      </c>
      <c r="AA4204">
        <v>2</v>
      </c>
      <c r="AB4204">
        <v>2</v>
      </c>
      <c r="AD4204">
        <v>1</v>
      </c>
      <c r="AE4204" t="s">
        <v>478</v>
      </c>
      <c r="AF4204" t="s">
        <v>243</v>
      </c>
      <c r="AG4204">
        <v>0</v>
      </c>
      <c r="AH4204">
        <v>16611056</v>
      </c>
      <c r="AI4204">
        <v>61697</v>
      </c>
    </row>
    <row r="4205" spans="1:35">
      <c r="A4205" t="s">
        <v>227</v>
      </c>
      <c r="B4205" s="1">
        <v>46318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472</v>
      </c>
      <c r="J4205" t="s">
        <v>592</v>
      </c>
      <c r="K4205">
        <v>40661036</v>
      </c>
      <c r="L4205" t="s">
        <v>169</v>
      </c>
      <c r="M4205" t="s">
        <v>235</v>
      </c>
      <c r="O4205" t="s">
        <v>591</v>
      </c>
      <c r="P4205" s="2">
        <v>0.5</v>
      </c>
      <c r="Q4205" s="2">
        <v>0.58333333333333337</v>
      </c>
      <c r="R4205" t="s">
        <v>237</v>
      </c>
      <c r="Y4205" s="2">
        <v>8.3333333333333329E-2</v>
      </c>
      <c r="Z4205" s="2">
        <v>8.3333333333333329E-2</v>
      </c>
      <c r="AA4205">
        <v>2</v>
      </c>
      <c r="AB4205">
        <v>2</v>
      </c>
      <c r="AD4205">
        <v>1</v>
      </c>
      <c r="AE4205" t="s">
        <v>478</v>
      </c>
      <c r="AF4205" t="s">
        <v>243</v>
      </c>
      <c r="AG4205">
        <v>0</v>
      </c>
      <c r="AH4205">
        <v>16611056</v>
      </c>
      <c r="AI4205">
        <v>61697</v>
      </c>
    </row>
    <row r="4206" spans="1:35">
      <c r="A4206" t="s">
        <v>227</v>
      </c>
      <c r="B4206" s="1">
        <v>46323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472</v>
      </c>
      <c r="J4206" t="s">
        <v>592</v>
      </c>
      <c r="K4206">
        <v>40661036</v>
      </c>
      <c r="L4206" t="s">
        <v>169</v>
      </c>
      <c r="M4206" t="s">
        <v>235</v>
      </c>
      <c r="O4206" t="s">
        <v>591</v>
      </c>
      <c r="P4206" s="2">
        <v>0.5</v>
      </c>
      <c r="Q4206" s="2">
        <v>0.58333333333333337</v>
      </c>
      <c r="R4206" t="s">
        <v>237</v>
      </c>
      <c r="Y4206" s="2">
        <v>8.3333333333333329E-2</v>
      </c>
      <c r="Z4206" s="2">
        <v>8.3333333333333329E-2</v>
      </c>
      <c r="AA4206">
        <v>2</v>
      </c>
      <c r="AB4206">
        <v>2</v>
      </c>
      <c r="AD4206">
        <v>1</v>
      </c>
      <c r="AE4206" t="s">
        <v>478</v>
      </c>
      <c r="AF4206" t="s">
        <v>243</v>
      </c>
      <c r="AG4206">
        <v>0</v>
      </c>
      <c r="AH4206">
        <v>16611056</v>
      </c>
      <c r="AI4206">
        <v>61697</v>
      </c>
    </row>
    <row r="4207" spans="1:35">
      <c r="A4207" t="s">
        <v>227</v>
      </c>
      <c r="B4207" s="1">
        <v>46325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472</v>
      </c>
      <c r="J4207" t="s">
        <v>592</v>
      </c>
      <c r="K4207">
        <v>40661036</v>
      </c>
      <c r="L4207" t="s">
        <v>169</v>
      </c>
      <c r="M4207" t="s">
        <v>235</v>
      </c>
      <c r="O4207" t="s">
        <v>591</v>
      </c>
      <c r="P4207" s="2">
        <v>0.5</v>
      </c>
      <c r="Q4207" s="2">
        <v>0.58333333333333337</v>
      </c>
      <c r="R4207" t="s">
        <v>237</v>
      </c>
      <c r="Y4207" s="2">
        <v>8.3333333333333329E-2</v>
      </c>
      <c r="Z4207" s="2">
        <v>8.3333333333333329E-2</v>
      </c>
      <c r="AA4207">
        <v>2</v>
      </c>
      <c r="AB4207">
        <v>2</v>
      </c>
      <c r="AD4207">
        <v>1</v>
      </c>
      <c r="AE4207" t="s">
        <v>478</v>
      </c>
      <c r="AF4207" t="s">
        <v>243</v>
      </c>
      <c r="AG4207">
        <v>0</v>
      </c>
      <c r="AH4207">
        <v>16611056</v>
      </c>
      <c r="AI4207">
        <v>61697</v>
      </c>
    </row>
    <row r="4208" spans="1:35">
      <c r="A4208" t="s">
        <v>227</v>
      </c>
      <c r="B4208" s="1">
        <v>46300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863</v>
      </c>
      <c r="J4208" t="s">
        <v>610</v>
      </c>
      <c r="K4208">
        <v>16785312</v>
      </c>
      <c r="L4208" t="s">
        <v>601</v>
      </c>
      <c r="M4208" t="s">
        <v>235</v>
      </c>
      <c r="O4208" t="s">
        <v>131</v>
      </c>
      <c r="P4208" s="2">
        <v>0.58333333333333337</v>
      </c>
      <c r="Q4208" s="2">
        <v>0.83333333333333337</v>
      </c>
      <c r="R4208" t="s">
        <v>237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478</v>
      </c>
      <c r="AF4208" t="s">
        <v>239</v>
      </c>
      <c r="AG4208">
        <v>0</v>
      </c>
      <c r="AH4208">
        <v>16614046</v>
      </c>
      <c r="AI4208">
        <v>42570</v>
      </c>
    </row>
    <row r="4209" spans="1:35">
      <c r="A4209" t="s">
        <v>227</v>
      </c>
      <c r="B4209" s="1">
        <v>46302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863</v>
      </c>
      <c r="J4209" t="s">
        <v>610</v>
      </c>
      <c r="K4209">
        <v>16785312</v>
      </c>
      <c r="L4209" t="s">
        <v>601</v>
      </c>
      <c r="M4209" t="s">
        <v>235</v>
      </c>
      <c r="O4209" t="s">
        <v>131</v>
      </c>
      <c r="P4209" s="2">
        <v>0.58333333333333337</v>
      </c>
      <c r="Q4209" s="2">
        <v>0.83333333333333337</v>
      </c>
      <c r="R4209" t="s">
        <v>237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478</v>
      </c>
      <c r="AF4209" t="s">
        <v>239</v>
      </c>
      <c r="AG4209">
        <v>0</v>
      </c>
      <c r="AH4209">
        <v>16614046</v>
      </c>
      <c r="AI4209">
        <v>42570</v>
      </c>
    </row>
    <row r="4210" spans="1:35">
      <c r="A4210" t="s">
        <v>227</v>
      </c>
      <c r="B4210" s="1">
        <v>46317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863</v>
      </c>
      <c r="J4210" t="s">
        <v>610</v>
      </c>
      <c r="K4210">
        <v>16785312</v>
      </c>
      <c r="L4210" t="s">
        <v>601</v>
      </c>
      <c r="M4210" t="s">
        <v>235</v>
      </c>
      <c r="O4210" t="s">
        <v>62</v>
      </c>
      <c r="P4210" s="2">
        <v>0.33333333333333331</v>
      </c>
      <c r="Q4210" s="2">
        <v>0.58333333333333337</v>
      </c>
      <c r="R4210" t="s">
        <v>237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478</v>
      </c>
      <c r="AF4210" t="s">
        <v>239</v>
      </c>
      <c r="AG4210">
        <v>0</v>
      </c>
      <c r="AH4210">
        <v>16614046</v>
      </c>
      <c r="AI4210">
        <v>42570</v>
      </c>
    </row>
    <row r="4211" spans="1:35">
      <c r="A4211" t="s">
        <v>227</v>
      </c>
      <c r="B4211" s="1">
        <v>46318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863</v>
      </c>
      <c r="J4211" t="s">
        <v>610</v>
      </c>
      <c r="K4211">
        <v>16785312</v>
      </c>
      <c r="L4211" t="s">
        <v>601</v>
      </c>
      <c r="M4211" t="s">
        <v>235</v>
      </c>
      <c r="O4211" t="s">
        <v>62</v>
      </c>
      <c r="P4211" s="2">
        <v>0.33333333333333331</v>
      </c>
      <c r="Q4211" s="2">
        <v>0.58333333333333337</v>
      </c>
      <c r="R4211" t="s">
        <v>237</v>
      </c>
      <c r="Y4211" s="2">
        <v>0.25</v>
      </c>
      <c r="Z4211" s="2">
        <v>0.25</v>
      </c>
      <c r="AA4211">
        <v>6</v>
      </c>
      <c r="AB4211">
        <v>6</v>
      </c>
      <c r="AD4211">
        <v>1</v>
      </c>
      <c r="AE4211" t="s">
        <v>478</v>
      </c>
      <c r="AF4211" t="s">
        <v>239</v>
      </c>
      <c r="AG4211">
        <v>0</v>
      </c>
      <c r="AH4211">
        <v>16614046</v>
      </c>
      <c r="AI4211">
        <v>42570</v>
      </c>
    </row>
    <row r="4212" spans="1:35">
      <c r="A4212" t="s">
        <v>227</v>
      </c>
      <c r="B4212" s="1">
        <v>46323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16785312</v>
      </c>
      <c r="L4212" t="s">
        <v>601</v>
      </c>
      <c r="M4212" t="s">
        <v>235</v>
      </c>
      <c r="O4212" t="s">
        <v>62</v>
      </c>
      <c r="P4212" s="2">
        <v>0.33333333333333331</v>
      </c>
      <c r="Q4212" s="2">
        <v>0.58333333333333337</v>
      </c>
      <c r="R4212" t="s">
        <v>237</v>
      </c>
      <c r="Y4212" s="2">
        <v>0.25</v>
      </c>
      <c r="Z4212" s="2">
        <v>0.25</v>
      </c>
      <c r="AA4212">
        <v>6</v>
      </c>
      <c r="AB4212">
        <v>6</v>
      </c>
      <c r="AD4212">
        <v>1</v>
      </c>
      <c r="AE4212" t="s">
        <v>478</v>
      </c>
      <c r="AF4212" t="s">
        <v>239</v>
      </c>
      <c r="AG4212">
        <v>0</v>
      </c>
      <c r="AH4212">
        <v>16614046</v>
      </c>
      <c r="AI4212">
        <v>42570</v>
      </c>
    </row>
    <row r="4213" spans="1:35">
      <c r="A4213" t="s">
        <v>227</v>
      </c>
      <c r="B4213" s="1">
        <v>46326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16785312</v>
      </c>
      <c r="L4213" t="s">
        <v>601</v>
      </c>
      <c r="M4213" t="s">
        <v>235</v>
      </c>
      <c r="O4213" t="s">
        <v>131</v>
      </c>
      <c r="P4213" s="2">
        <v>0.58333333333333337</v>
      </c>
      <c r="Q4213" s="2">
        <v>0.83333333333333337</v>
      </c>
      <c r="R4213" t="s">
        <v>237</v>
      </c>
      <c r="Y4213" s="2">
        <v>0.25</v>
      </c>
      <c r="Z4213" s="2">
        <v>0.25</v>
      </c>
      <c r="AA4213">
        <v>6</v>
      </c>
      <c r="AB4213">
        <v>6</v>
      </c>
      <c r="AD4213">
        <v>1</v>
      </c>
      <c r="AE4213" t="s">
        <v>478</v>
      </c>
      <c r="AF4213" t="s">
        <v>239</v>
      </c>
      <c r="AG4213">
        <v>0</v>
      </c>
      <c r="AH4213">
        <v>16614046</v>
      </c>
      <c r="AI4213">
        <v>42570</v>
      </c>
    </row>
    <row r="4214" spans="1:35">
      <c r="A4214" t="s">
        <v>227</v>
      </c>
      <c r="B4214" s="1">
        <v>46299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40104912</v>
      </c>
      <c r="L4214" t="s">
        <v>603</v>
      </c>
      <c r="M4214" t="s">
        <v>235</v>
      </c>
      <c r="O4214" t="s">
        <v>131</v>
      </c>
      <c r="P4214" s="2">
        <v>0.58333333333333337</v>
      </c>
      <c r="Q4214" s="2">
        <v>0.83333333333333337</v>
      </c>
      <c r="R4214" t="s">
        <v>237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478</v>
      </c>
      <c r="AF4214" t="s">
        <v>243</v>
      </c>
      <c r="AG4214">
        <v>0</v>
      </c>
      <c r="AH4214">
        <v>14823081</v>
      </c>
      <c r="AI4214">
        <v>85748</v>
      </c>
    </row>
    <row r="4215" spans="1:35">
      <c r="A4215" t="s">
        <v>227</v>
      </c>
      <c r="B4215" s="1">
        <v>46302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40104912</v>
      </c>
      <c r="L4215" t="s">
        <v>603</v>
      </c>
      <c r="M4215" t="s">
        <v>235</v>
      </c>
      <c r="O4215" t="s">
        <v>62</v>
      </c>
      <c r="P4215" s="2">
        <v>0.33333333333333331</v>
      </c>
      <c r="Q4215" s="2">
        <v>0.58333333333333337</v>
      </c>
      <c r="R4215" t="s">
        <v>237</v>
      </c>
      <c r="Y4215" s="2">
        <v>0.25</v>
      </c>
      <c r="Z4215" s="2">
        <v>0.25</v>
      </c>
      <c r="AA4215">
        <v>6</v>
      </c>
      <c r="AB4215">
        <v>6</v>
      </c>
      <c r="AD4215">
        <v>1</v>
      </c>
      <c r="AE4215" t="s">
        <v>478</v>
      </c>
      <c r="AF4215" t="s">
        <v>243</v>
      </c>
      <c r="AG4215">
        <v>0</v>
      </c>
      <c r="AH4215">
        <v>14823081</v>
      </c>
      <c r="AI4215">
        <v>85748</v>
      </c>
    </row>
    <row r="4216" spans="1:35">
      <c r="A4216" t="s">
        <v>227</v>
      </c>
      <c r="B4216" s="1">
        <v>46306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40104912</v>
      </c>
      <c r="L4216" t="s">
        <v>603</v>
      </c>
      <c r="M4216" t="s">
        <v>235</v>
      </c>
      <c r="O4216" t="s">
        <v>62</v>
      </c>
      <c r="P4216" s="2">
        <v>0.33333333333333331</v>
      </c>
      <c r="Q4216" s="2">
        <v>0.58333333333333337</v>
      </c>
      <c r="R4216" t="s">
        <v>237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478</v>
      </c>
      <c r="AF4216" t="s">
        <v>243</v>
      </c>
      <c r="AG4216">
        <v>0</v>
      </c>
      <c r="AH4216">
        <v>14823081</v>
      </c>
      <c r="AI4216">
        <v>85748</v>
      </c>
    </row>
    <row r="4217" spans="1:35">
      <c r="A4217" t="s">
        <v>227</v>
      </c>
      <c r="B4217" s="1">
        <v>46310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40104912</v>
      </c>
      <c r="L4217" t="s">
        <v>603</v>
      </c>
      <c r="M4217" t="s">
        <v>235</v>
      </c>
      <c r="O4217" t="s">
        <v>131</v>
      </c>
      <c r="P4217" s="2">
        <v>0.58333333333333337</v>
      </c>
      <c r="Q4217" s="2">
        <v>0.83333333333333337</v>
      </c>
      <c r="R4217" t="s">
        <v>237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478</v>
      </c>
      <c r="AF4217" t="s">
        <v>243</v>
      </c>
      <c r="AG4217">
        <v>0</v>
      </c>
      <c r="AH4217">
        <v>14823081</v>
      </c>
      <c r="AI4217">
        <v>85748</v>
      </c>
    </row>
    <row r="4218" spans="1:35">
      <c r="A4218" t="s">
        <v>227</v>
      </c>
      <c r="B4218" s="1">
        <v>46311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40104912</v>
      </c>
      <c r="L4218" t="s">
        <v>603</v>
      </c>
      <c r="M4218" t="s">
        <v>235</v>
      </c>
      <c r="O4218" t="s">
        <v>131</v>
      </c>
      <c r="P4218" s="2">
        <v>0.58333333333333337</v>
      </c>
      <c r="Q4218" s="2">
        <v>0.83333333333333337</v>
      </c>
      <c r="R4218" t="s">
        <v>237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478</v>
      </c>
      <c r="AF4218" t="s">
        <v>243</v>
      </c>
      <c r="AG4218">
        <v>0</v>
      </c>
      <c r="AH4218">
        <v>14823081</v>
      </c>
      <c r="AI4218">
        <v>85748</v>
      </c>
    </row>
    <row r="4219" spans="1:35">
      <c r="A4219" t="s">
        <v>227</v>
      </c>
      <c r="B4219" s="1">
        <v>46316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40104912</v>
      </c>
      <c r="L4219" t="s">
        <v>603</v>
      </c>
      <c r="M4219" t="s">
        <v>235</v>
      </c>
      <c r="O4219" t="s">
        <v>62</v>
      </c>
      <c r="P4219" s="2">
        <v>0.33333333333333331</v>
      </c>
      <c r="Q4219" s="2">
        <v>0.58333333333333337</v>
      </c>
      <c r="R4219" t="s">
        <v>237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478</v>
      </c>
      <c r="AF4219" t="s">
        <v>243</v>
      </c>
      <c r="AG4219">
        <v>0</v>
      </c>
      <c r="AH4219">
        <v>14823081</v>
      </c>
      <c r="AI4219">
        <v>85748</v>
      </c>
    </row>
    <row r="4220" spans="1:35">
      <c r="A4220" t="s">
        <v>227</v>
      </c>
      <c r="B4220" s="1">
        <v>46296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40661036</v>
      </c>
      <c r="L4220" t="s">
        <v>169</v>
      </c>
      <c r="M4220" t="s">
        <v>235</v>
      </c>
      <c r="O4220" t="s">
        <v>591</v>
      </c>
      <c r="P4220" s="2">
        <v>0.5</v>
      </c>
      <c r="Q4220" s="2">
        <v>0.58333333333333337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478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46297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40661036</v>
      </c>
      <c r="L4221" t="s">
        <v>169</v>
      </c>
      <c r="M4221" t="s">
        <v>235</v>
      </c>
      <c r="O4221" t="s">
        <v>591</v>
      </c>
      <c r="P4221" s="2">
        <v>0.5</v>
      </c>
      <c r="Q4221" s="2">
        <v>0.58333333333333337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478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46298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40661036</v>
      </c>
      <c r="L4222" t="s">
        <v>169</v>
      </c>
      <c r="M4222" t="s">
        <v>235</v>
      </c>
      <c r="O4222" t="s">
        <v>591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478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46300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40661036</v>
      </c>
      <c r="L4223" t="s">
        <v>169</v>
      </c>
      <c r="M4223" t="s">
        <v>235</v>
      </c>
      <c r="O4223" t="s">
        <v>591</v>
      </c>
      <c r="P4223" s="2">
        <v>0.5</v>
      </c>
      <c r="Q4223" s="2">
        <v>0.58333333333333337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478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46301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40661036</v>
      </c>
      <c r="L4224" t="s">
        <v>169</v>
      </c>
      <c r="M4224" t="s">
        <v>235</v>
      </c>
      <c r="O4224" t="s">
        <v>591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478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46305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40661036</v>
      </c>
      <c r="L4225" t="s">
        <v>169</v>
      </c>
      <c r="M4225" t="s">
        <v>235</v>
      </c>
      <c r="O4225" t="s">
        <v>593</v>
      </c>
      <c r="P4225" s="2">
        <v>0.75</v>
      </c>
      <c r="Q4225" s="2">
        <v>0.83333333333333337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478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46307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46308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40661036</v>
      </c>
      <c r="L4227" t="s">
        <v>169</v>
      </c>
      <c r="M4227" t="s">
        <v>235</v>
      </c>
      <c r="O4227" t="s">
        <v>591</v>
      </c>
      <c r="P4227" s="2">
        <v>0.5</v>
      </c>
      <c r="Q4227" s="2">
        <v>0.58333333333333337</v>
      </c>
      <c r="R4227" t="s">
        <v>237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478</v>
      </c>
      <c r="AF4227" t="s">
        <v>243</v>
      </c>
      <c r="AG4227">
        <v>0</v>
      </c>
      <c r="AH4227">
        <v>16611056</v>
      </c>
      <c r="AI4227">
        <v>61697</v>
      </c>
    </row>
    <row r="4228" spans="1:35">
      <c r="A4228" t="s">
        <v>227</v>
      </c>
      <c r="B4228" s="1">
        <v>46311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40661036</v>
      </c>
      <c r="L4228" t="s">
        <v>169</v>
      </c>
      <c r="M4228" t="s">
        <v>235</v>
      </c>
      <c r="O4228" t="s">
        <v>591</v>
      </c>
      <c r="P4228" s="2">
        <v>0.5</v>
      </c>
      <c r="Q4228" s="2">
        <v>0.58333333333333337</v>
      </c>
      <c r="R4228" t="s">
        <v>237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478</v>
      </c>
      <c r="AF4228" t="s">
        <v>243</v>
      </c>
      <c r="AG4228">
        <v>0</v>
      </c>
      <c r="AH4228">
        <v>16611056</v>
      </c>
      <c r="AI4228">
        <v>61697</v>
      </c>
    </row>
    <row r="4229" spans="1:35">
      <c r="A4229" t="s">
        <v>227</v>
      </c>
      <c r="B4229" s="1">
        <v>46314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40661036</v>
      </c>
      <c r="L4229" t="s">
        <v>169</v>
      </c>
      <c r="M4229" t="s">
        <v>235</v>
      </c>
      <c r="O4229" t="s">
        <v>591</v>
      </c>
      <c r="P4229" s="2">
        <v>0.5</v>
      </c>
      <c r="Q4229" s="2">
        <v>0.58333333333333337</v>
      </c>
      <c r="R4229" t="s">
        <v>237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478</v>
      </c>
      <c r="AF4229" t="s">
        <v>243</v>
      </c>
      <c r="AG4229">
        <v>0</v>
      </c>
      <c r="AH4229">
        <v>16611056</v>
      </c>
      <c r="AI4229">
        <v>61697</v>
      </c>
    </row>
    <row r="4230" spans="1:35">
      <c r="A4230" t="s">
        <v>227</v>
      </c>
      <c r="B4230" s="1">
        <v>46315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40661036</v>
      </c>
      <c r="L4230" t="s">
        <v>169</v>
      </c>
      <c r="M4230" t="s">
        <v>235</v>
      </c>
      <c r="O4230" t="s">
        <v>591</v>
      </c>
      <c r="P4230" s="2">
        <v>0.5</v>
      </c>
      <c r="Q4230" s="2">
        <v>0.58333333333333337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16611056</v>
      </c>
      <c r="AI4230">
        <v>61697</v>
      </c>
    </row>
    <row r="4231" spans="1:35">
      <c r="A4231" t="s">
        <v>227</v>
      </c>
      <c r="B4231" s="1">
        <v>46316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40661036</v>
      </c>
      <c r="L4231" t="s">
        <v>169</v>
      </c>
      <c r="M4231" t="s">
        <v>235</v>
      </c>
      <c r="O4231" t="s">
        <v>591</v>
      </c>
      <c r="P4231" s="2">
        <v>0.5</v>
      </c>
      <c r="Q4231" s="2">
        <v>0.58333333333333337</v>
      </c>
      <c r="R4231" t="s">
        <v>237</v>
      </c>
      <c r="Y4231" s="2">
        <v>8.3333333333333329E-2</v>
      </c>
      <c r="Z4231" s="2">
        <v>8.3333333333333329E-2</v>
      </c>
      <c r="AA4231">
        <v>2</v>
      </c>
      <c r="AB4231">
        <v>2</v>
      </c>
      <c r="AD4231">
        <v>1</v>
      </c>
      <c r="AE4231" t="s">
        <v>478</v>
      </c>
      <c r="AF4231" t="s">
        <v>243</v>
      </c>
      <c r="AG4231">
        <v>0</v>
      </c>
      <c r="AH4231">
        <v>16611056</v>
      </c>
      <c r="AI4231">
        <v>61697</v>
      </c>
    </row>
    <row r="4232" spans="1:35">
      <c r="A4232" t="s">
        <v>227</v>
      </c>
      <c r="B4232" s="1">
        <v>46319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40661036</v>
      </c>
      <c r="L4232" t="s">
        <v>169</v>
      </c>
      <c r="M4232" t="s">
        <v>235</v>
      </c>
      <c r="O4232" t="s">
        <v>593</v>
      </c>
      <c r="P4232" s="2">
        <v>0.75</v>
      </c>
      <c r="Q4232" s="2">
        <v>0.83333333333333337</v>
      </c>
      <c r="R4232" t="s">
        <v>237</v>
      </c>
      <c r="Y4232" s="2">
        <v>8.3333333333333329E-2</v>
      </c>
      <c r="Z4232" s="2">
        <v>8.3333333333333329E-2</v>
      </c>
      <c r="AA4232">
        <v>2</v>
      </c>
      <c r="AB4232">
        <v>2</v>
      </c>
      <c r="AD4232">
        <v>1</v>
      </c>
      <c r="AE4232" t="s">
        <v>478</v>
      </c>
      <c r="AF4232" t="s">
        <v>243</v>
      </c>
      <c r="AG4232">
        <v>0</v>
      </c>
      <c r="AH4232">
        <v>16611056</v>
      </c>
      <c r="AI4232">
        <v>61697</v>
      </c>
    </row>
    <row r="4233" spans="1:35">
      <c r="A4233" t="s">
        <v>227</v>
      </c>
      <c r="B4233" s="1">
        <v>46321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40661036</v>
      </c>
      <c r="L4233" t="s">
        <v>169</v>
      </c>
      <c r="M4233" t="s">
        <v>235</v>
      </c>
      <c r="O4233" t="s">
        <v>591</v>
      </c>
      <c r="P4233" s="2">
        <v>0.5</v>
      </c>
      <c r="Q4233" s="2">
        <v>0.58333333333333337</v>
      </c>
      <c r="R4233" t="s">
        <v>237</v>
      </c>
      <c r="Y4233" s="2">
        <v>8.3333333333333329E-2</v>
      </c>
      <c r="Z4233" s="2">
        <v>8.3333333333333329E-2</v>
      </c>
      <c r="AA4233">
        <v>2</v>
      </c>
      <c r="AB4233">
        <v>2</v>
      </c>
      <c r="AD4233">
        <v>1</v>
      </c>
      <c r="AE4233" t="s">
        <v>478</v>
      </c>
      <c r="AF4233" t="s">
        <v>243</v>
      </c>
      <c r="AG4233">
        <v>0</v>
      </c>
      <c r="AH4233">
        <v>16611056</v>
      </c>
      <c r="AI4233">
        <v>61697</v>
      </c>
    </row>
    <row r="4234" spans="1:35">
      <c r="A4234" t="s">
        <v>227</v>
      </c>
      <c r="B4234" s="1">
        <v>46322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40661036</v>
      </c>
      <c r="L4234" t="s">
        <v>169</v>
      </c>
      <c r="M4234" t="s">
        <v>235</v>
      </c>
      <c r="O4234" t="s">
        <v>591</v>
      </c>
      <c r="P4234" s="2">
        <v>0.5</v>
      </c>
      <c r="Q4234" s="2">
        <v>0.58333333333333337</v>
      </c>
      <c r="R4234" t="s">
        <v>237</v>
      </c>
      <c r="Y4234" s="2">
        <v>8.3333333333333329E-2</v>
      </c>
      <c r="Z4234" s="2">
        <v>8.3333333333333329E-2</v>
      </c>
      <c r="AA4234">
        <v>2</v>
      </c>
      <c r="AB4234">
        <v>2</v>
      </c>
      <c r="AD4234">
        <v>1</v>
      </c>
      <c r="AE4234" t="s">
        <v>478</v>
      </c>
      <c r="AF4234" t="s">
        <v>243</v>
      </c>
      <c r="AG4234">
        <v>0</v>
      </c>
      <c r="AH4234">
        <v>16611056</v>
      </c>
      <c r="AI4234">
        <v>61697</v>
      </c>
    </row>
    <row r="4235" spans="1:35">
      <c r="A4235" t="s">
        <v>227</v>
      </c>
      <c r="B4235" s="1">
        <v>46324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40661036</v>
      </c>
      <c r="L4235" t="s">
        <v>169</v>
      </c>
      <c r="M4235" t="s">
        <v>235</v>
      </c>
      <c r="O4235" t="s">
        <v>591</v>
      </c>
      <c r="P4235" s="2">
        <v>0.5</v>
      </c>
      <c r="Q4235" s="2">
        <v>0.58333333333333337</v>
      </c>
      <c r="R4235" t="s">
        <v>237</v>
      </c>
      <c r="Y4235" s="2">
        <v>8.3333333333333329E-2</v>
      </c>
      <c r="Z4235" s="2">
        <v>8.3333333333333329E-2</v>
      </c>
      <c r="AA4235">
        <v>2</v>
      </c>
      <c r="AB4235">
        <v>2</v>
      </c>
      <c r="AD4235">
        <v>1</v>
      </c>
      <c r="AE4235" t="s">
        <v>478</v>
      </c>
      <c r="AF4235" t="s">
        <v>243</v>
      </c>
      <c r="AG4235">
        <v>0</v>
      </c>
      <c r="AH4235">
        <v>16611056</v>
      </c>
      <c r="AI4235">
        <v>61697</v>
      </c>
    </row>
    <row r="4236" spans="1:35">
      <c r="A4236" t="s">
        <v>227</v>
      </c>
      <c r="B4236" s="1">
        <v>46301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41843692</v>
      </c>
      <c r="L4236" t="s">
        <v>485</v>
      </c>
      <c r="M4236" t="s">
        <v>248</v>
      </c>
      <c r="O4236" t="s">
        <v>62</v>
      </c>
      <c r="P4236" s="2">
        <v>0.33333333333333331</v>
      </c>
      <c r="Q4236" s="2">
        <v>0.58333333333333337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243</v>
      </c>
      <c r="AG4236">
        <v>0</v>
      </c>
      <c r="AH4236">
        <v>15605421</v>
      </c>
      <c r="AI4236">
        <v>60310</v>
      </c>
    </row>
    <row r="4237" spans="1:35">
      <c r="A4237" t="s">
        <v>227</v>
      </c>
      <c r="B4237" s="1">
        <v>46318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41843692</v>
      </c>
      <c r="L4237" t="s">
        <v>485</v>
      </c>
      <c r="M4237" t="s">
        <v>248</v>
      </c>
      <c r="O4237" t="s">
        <v>62</v>
      </c>
      <c r="P4237" s="2">
        <v>0.33333333333333331</v>
      </c>
      <c r="Q4237" s="2">
        <v>0.58333333333333337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243</v>
      </c>
      <c r="AG4237">
        <v>0</v>
      </c>
      <c r="AH4237">
        <v>15605421</v>
      </c>
      <c r="AI4237">
        <v>60310</v>
      </c>
    </row>
    <row r="4238" spans="1:35">
      <c r="A4238" t="s">
        <v>227</v>
      </c>
      <c r="B4238" s="1">
        <v>46299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43064415</v>
      </c>
      <c r="L4238" t="s">
        <v>604</v>
      </c>
      <c r="M4238" t="s">
        <v>235</v>
      </c>
      <c r="O4238" t="s">
        <v>62</v>
      </c>
      <c r="P4238" s="2">
        <v>0.33333333333333331</v>
      </c>
      <c r="Q4238" s="2">
        <v>0.58333333333333337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239</v>
      </c>
      <c r="AG4238">
        <v>0</v>
      </c>
      <c r="AH4238">
        <v>16630041</v>
      </c>
      <c r="AI4238">
        <v>62173</v>
      </c>
    </row>
    <row r="4239" spans="1:35">
      <c r="A4239" t="s">
        <v>227</v>
      </c>
      <c r="B4239" s="1">
        <v>46300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43064415</v>
      </c>
      <c r="L4239" t="s">
        <v>604</v>
      </c>
      <c r="M4239" t="s">
        <v>235</v>
      </c>
      <c r="O4239" t="s">
        <v>62</v>
      </c>
      <c r="P4239" s="2">
        <v>0.33333333333333331</v>
      </c>
      <c r="Q4239" s="2">
        <v>0.58333333333333337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239</v>
      </c>
      <c r="AG4239">
        <v>0</v>
      </c>
      <c r="AH4239">
        <v>16630041</v>
      </c>
      <c r="AI4239">
        <v>62173</v>
      </c>
    </row>
    <row r="4240" spans="1:35">
      <c r="A4240" t="s">
        <v>227</v>
      </c>
      <c r="B4240" s="1">
        <v>46302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43064415</v>
      </c>
      <c r="L4240" t="s">
        <v>604</v>
      </c>
      <c r="M4240" t="s">
        <v>235</v>
      </c>
      <c r="O4240" t="s">
        <v>131</v>
      </c>
      <c r="P4240" s="2">
        <v>0.58333333333333337</v>
      </c>
      <c r="Q4240" s="2">
        <v>0.83333333333333337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16630041</v>
      </c>
      <c r="AI4240">
        <v>62173</v>
      </c>
    </row>
    <row r="4241" spans="1:35">
      <c r="A4241" t="s">
        <v>227</v>
      </c>
      <c r="B4241" s="1">
        <v>46303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43064415</v>
      </c>
      <c r="L4241" t="s">
        <v>604</v>
      </c>
      <c r="M4241" t="s">
        <v>235</v>
      </c>
      <c r="O4241" t="s">
        <v>62</v>
      </c>
      <c r="P4241" s="2">
        <v>0.33333333333333331</v>
      </c>
      <c r="Q4241" s="2">
        <v>0.58333333333333337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16630041</v>
      </c>
      <c r="AI4241">
        <v>62173</v>
      </c>
    </row>
    <row r="4242" spans="1:35">
      <c r="A4242" t="s">
        <v>227</v>
      </c>
      <c r="B4242" s="1">
        <v>46315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43064415</v>
      </c>
      <c r="L4242" t="s">
        <v>604</v>
      </c>
      <c r="M4242" t="s">
        <v>235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16630041</v>
      </c>
      <c r="AI4242">
        <v>62173</v>
      </c>
    </row>
    <row r="4243" spans="1:35">
      <c r="A4243" t="s">
        <v>227</v>
      </c>
      <c r="B4243" s="1">
        <v>46317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43064415</v>
      </c>
      <c r="L4243" t="s">
        <v>604</v>
      </c>
      <c r="M4243" t="s">
        <v>235</v>
      </c>
      <c r="O4243" t="s">
        <v>131</v>
      </c>
      <c r="P4243" s="2">
        <v>0.58333333333333337</v>
      </c>
      <c r="Q4243" s="2">
        <v>0.83333333333333337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16630041</v>
      </c>
      <c r="AI4243">
        <v>62173</v>
      </c>
    </row>
    <row r="4244" spans="1:35">
      <c r="A4244" t="s">
        <v>227</v>
      </c>
      <c r="B4244" s="1">
        <v>46323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43064415</v>
      </c>
      <c r="L4244" t="s">
        <v>604</v>
      </c>
      <c r="M4244" t="s">
        <v>235</v>
      </c>
      <c r="O4244" t="s">
        <v>131</v>
      </c>
      <c r="P4244" s="2">
        <v>0.58333333333333337</v>
      </c>
      <c r="Q4244" s="2">
        <v>0.83333333333333337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16630041</v>
      </c>
      <c r="AI4244">
        <v>62173</v>
      </c>
    </row>
    <row r="4245" spans="1:35">
      <c r="A4245" t="s">
        <v>227</v>
      </c>
      <c r="B4245" s="1">
        <v>46324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43064415</v>
      </c>
      <c r="L4245" t="s">
        <v>604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16630041</v>
      </c>
      <c r="AI4245">
        <v>62173</v>
      </c>
    </row>
    <row r="4246" spans="1:35">
      <c r="A4246" t="s">
        <v>227</v>
      </c>
      <c r="B4246" s="1">
        <v>46326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43064415</v>
      </c>
      <c r="L4246" t="s">
        <v>604</v>
      </c>
      <c r="M4246" t="s">
        <v>235</v>
      </c>
      <c r="O4246" t="s">
        <v>62</v>
      </c>
      <c r="P4246" s="2">
        <v>0.33333333333333331</v>
      </c>
      <c r="Q4246" s="2">
        <v>0.58333333333333337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16630041</v>
      </c>
      <c r="AI4246">
        <v>62173</v>
      </c>
    </row>
    <row r="4247" spans="1:35">
      <c r="A4247" t="s">
        <v>227</v>
      </c>
      <c r="B4247" s="1">
        <v>46296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43352956</v>
      </c>
      <c r="L4247" t="s">
        <v>605</v>
      </c>
      <c r="M4247" t="s">
        <v>235</v>
      </c>
      <c r="O4247" t="s">
        <v>131</v>
      </c>
      <c r="P4247" s="2">
        <v>0.58333333333333337</v>
      </c>
      <c r="Q4247" s="2">
        <v>0.83333333333333337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16618896</v>
      </c>
      <c r="AI4247">
        <v>57710</v>
      </c>
    </row>
    <row r="4248" spans="1:35">
      <c r="A4248" t="s">
        <v>227</v>
      </c>
      <c r="B4248" s="1">
        <v>46297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43352956</v>
      </c>
      <c r="L4248" t="s">
        <v>605</v>
      </c>
      <c r="M4248" t="s">
        <v>235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16618896</v>
      </c>
      <c r="AI4248">
        <v>57710</v>
      </c>
    </row>
    <row r="4249" spans="1:35">
      <c r="A4249" t="s">
        <v>227</v>
      </c>
      <c r="B4249" s="1">
        <v>46298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43352956</v>
      </c>
      <c r="L4249" t="s">
        <v>605</v>
      </c>
      <c r="M4249" t="s">
        <v>235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16618896</v>
      </c>
      <c r="AI4249">
        <v>57710</v>
      </c>
    </row>
    <row r="4250" spans="1:35">
      <c r="A4250" t="s">
        <v>227</v>
      </c>
      <c r="B4250" s="1">
        <v>46302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43352956</v>
      </c>
      <c r="L4250" t="s">
        <v>605</v>
      </c>
      <c r="M4250" t="s">
        <v>235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16618896</v>
      </c>
      <c r="AI4250">
        <v>57710</v>
      </c>
    </row>
    <row r="4251" spans="1:35">
      <c r="A4251" t="s">
        <v>227</v>
      </c>
      <c r="B4251" s="1">
        <v>46304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43352956</v>
      </c>
      <c r="L4251" t="s">
        <v>605</v>
      </c>
      <c r="M4251" t="s">
        <v>235</v>
      </c>
      <c r="O4251" t="s">
        <v>131</v>
      </c>
      <c r="P4251" s="2">
        <v>0.58333333333333337</v>
      </c>
      <c r="Q4251" s="2">
        <v>0.83333333333333337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16618896</v>
      </c>
      <c r="AI4251">
        <v>57710</v>
      </c>
    </row>
    <row r="4252" spans="1:35">
      <c r="A4252" t="s">
        <v>227</v>
      </c>
      <c r="B4252" s="1">
        <v>46311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43352956</v>
      </c>
      <c r="L4252" t="s">
        <v>605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16618896</v>
      </c>
      <c r="AI4252">
        <v>57710</v>
      </c>
    </row>
    <row r="4253" spans="1:35">
      <c r="A4253" t="s">
        <v>227</v>
      </c>
      <c r="B4253" s="1">
        <v>46319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43352956</v>
      </c>
      <c r="L4253" t="s">
        <v>605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16618896</v>
      </c>
      <c r="AI4253">
        <v>57710</v>
      </c>
    </row>
    <row r="4254" spans="1:35">
      <c r="A4254" t="s">
        <v>227</v>
      </c>
      <c r="B4254" s="1">
        <v>46320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43352956</v>
      </c>
      <c r="L4254" t="s">
        <v>605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16618896</v>
      </c>
      <c r="AI4254">
        <v>57710</v>
      </c>
    </row>
    <row r="4255" spans="1:35">
      <c r="A4255" t="s">
        <v>227</v>
      </c>
      <c r="B4255" s="1">
        <v>46322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43352956</v>
      </c>
      <c r="L4255" t="s">
        <v>605</v>
      </c>
      <c r="M4255" t="s">
        <v>235</v>
      </c>
      <c r="O4255" t="s">
        <v>131</v>
      </c>
      <c r="P4255" s="2">
        <v>0.58333333333333337</v>
      </c>
      <c r="Q4255" s="2">
        <v>0.83333333333333337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16618896</v>
      </c>
      <c r="AI4255">
        <v>57710</v>
      </c>
    </row>
    <row r="4256" spans="1:35">
      <c r="A4256" t="s">
        <v>227</v>
      </c>
      <c r="B4256" s="1">
        <v>46324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43352956</v>
      </c>
      <c r="L4256" t="s">
        <v>605</v>
      </c>
      <c r="M4256" t="s">
        <v>235</v>
      </c>
      <c r="O4256" t="s">
        <v>131</v>
      </c>
      <c r="P4256" s="2">
        <v>0.58333333333333337</v>
      </c>
      <c r="Q4256" s="2">
        <v>0.83333333333333337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16618896</v>
      </c>
      <c r="AI4256">
        <v>57710</v>
      </c>
    </row>
    <row r="4257" spans="1:35">
      <c r="A4257" t="s">
        <v>227</v>
      </c>
      <c r="B4257" s="1">
        <v>46325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43352956</v>
      </c>
      <c r="L4257" t="s">
        <v>605</v>
      </c>
      <c r="M4257" t="s">
        <v>235</v>
      </c>
      <c r="O4257" t="s">
        <v>62</v>
      </c>
      <c r="P4257" s="2">
        <v>0.33333333333333331</v>
      </c>
      <c r="Q4257" s="2">
        <v>0.58333333333333337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16618896</v>
      </c>
      <c r="AI4257">
        <v>57710</v>
      </c>
    </row>
    <row r="4258" spans="1:35">
      <c r="A4258" t="s">
        <v>227</v>
      </c>
      <c r="B4258" s="1">
        <v>46297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44585811</v>
      </c>
      <c r="L4258" t="s">
        <v>489</v>
      </c>
      <c r="M4258" t="s">
        <v>235</v>
      </c>
      <c r="O4258" t="s">
        <v>131</v>
      </c>
      <c r="P4258" s="2">
        <v>0.58333333333333337</v>
      </c>
      <c r="Q4258" s="2">
        <v>0.83333333333333337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15970043</v>
      </c>
      <c r="AI4258">
        <v>63211</v>
      </c>
    </row>
    <row r="4259" spans="1:35">
      <c r="A4259" t="s">
        <v>227</v>
      </c>
      <c r="B4259" s="1">
        <v>46303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44585811</v>
      </c>
      <c r="L4259" t="s">
        <v>489</v>
      </c>
      <c r="M4259" t="s">
        <v>235</v>
      </c>
      <c r="O4259" t="s">
        <v>62</v>
      </c>
      <c r="P4259" s="2">
        <v>0.33333333333333331</v>
      </c>
      <c r="Q4259" s="2">
        <v>0.58333333333333337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15970043</v>
      </c>
      <c r="AI4259">
        <v>63211</v>
      </c>
    </row>
    <row r="4260" spans="1:35">
      <c r="A4260" t="s">
        <v>227</v>
      </c>
      <c r="B4260" s="1">
        <v>46307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44585811</v>
      </c>
      <c r="L4260" t="s">
        <v>489</v>
      </c>
      <c r="M4260" t="s">
        <v>235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15970043</v>
      </c>
      <c r="AI4260">
        <v>63211</v>
      </c>
    </row>
    <row r="4261" spans="1:35">
      <c r="A4261" t="s">
        <v>227</v>
      </c>
      <c r="B4261" s="1">
        <v>46311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44585811</v>
      </c>
      <c r="L4261" t="s">
        <v>489</v>
      </c>
      <c r="M4261" t="s">
        <v>235</v>
      </c>
      <c r="O4261" t="s">
        <v>62</v>
      </c>
      <c r="P4261" s="2">
        <v>0.33333333333333331</v>
      </c>
      <c r="Q4261" s="2">
        <v>0.58333333333333337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15970043</v>
      </c>
      <c r="AI4261">
        <v>63211</v>
      </c>
    </row>
    <row r="4262" spans="1:35">
      <c r="A4262" t="s">
        <v>227</v>
      </c>
      <c r="B4262" s="1">
        <v>46316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44585811</v>
      </c>
      <c r="L4262" t="s">
        <v>489</v>
      </c>
      <c r="M4262" t="s">
        <v>235</v>
      </c>
      <c r="O4262" t="s">
        <v>131</v>
      </c>
      <c r="P4262" s="2">
        <v>0.58333333333333337</v>
      </c>
      <c r="Q4262" s="2">
        <v>0.83333333333333337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15970043</v>
      </c>
      <c r="AI4262">
        <v>63211</v>
      </c>
    </row>
    <row r="4263" spans="1:35">
      <c r="A4263" t="s">
        <v>227</v>
      </c>
      <c r="B4263" s="1">
        <v>46319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44585811</v>
      </c>
      <c r="L4263" t="s">
        <v>489</v>
      </c>
      <c r="M4263" t="s">
        <v>467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15970043</v>
      </c>
      <c r="AI4263">
        <v>63211</v>
      </c>
    </row>
    <row r="4264" spans="1:35">
      <c r="A4264" t="s">
        <v>227</v>
      </c>
      <c r="B4264" s="1">
        <v>46321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44585811</v>
      </c>
      <c r="L4264" t="s">
        <v>489</v>
      </c>
      <c r="M4264" t="s">
        <v>235</v>
      </c>
      <c r="O4264" t="s">
        <v>62</v>
      </c>
      <c r="P4264" s="2">
        <v>0.33333333333333331</v>
      </c>
      <c r="Q4264" s="2">
        <v>0.58333333333333337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15970043</v>
      </c>
      <c r="AI4264">
        <v>63211</v>
      </c>
    </row>
    <row r="4265" spans="1:35">
      <c r="A4265" t="s">
        <v>227</v>
      </c>
      <c r="B4265" s="1">
        <v>46322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44585811</v>
      </c>
      <c r="L4265" t="s">
        <v>489</v>
      </c>
      <c r="M4265" t="s">
        <v>235</v>
      </c>
      <c r="O4265" t="s">
        <v>131</v>
      </c>
      <c r="P4265" s="2">
        <v>0.58333333333333337</v>
      </c>
      <c r="Q4265" s="2">
        <v>0.83333333333333337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15970043</v>
      </c>
      <c r="AI4265">
        <v>63211</v>
      </c>
    </row>
    <row r="4266" spans="1:35">
      <c r="A4266" t="s">
        <v>227</v>
      </c>
      <c r="B4266" s="1">
        <v>46323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44585811</v>
      </c>
      <c r="L4266" t="s">
        <v>489</v>
      </c>
      <c r="M4266" t="s">
        <v>235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15970043</v>
      </c>
      <c r="AI4266">
        <v>63211</v>
      </c>
    </row>
    <row r="4267" spans="1:35">
      <c r="A4267" t="s">
        <v>227</v>
      </c>
      <c r="B4267" s="1">
        <v>46324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44585811</v>
      </c>
      <c r="L4267" t="s">
        <v>489</v>
      </c>
      <c r="M4267" t="s">
        <v>235</v>
      </c>
      <c r="O4267" t="s">
        <v>131</v>
      </c>
      <c r="P4267" s="2">
        <v>0.58333333333333337</v>
      </c>
      <c r="Q4267" s="2">
        <v>0.83333333333333337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15970043</v>
      </c>
      <c r="AI4267">
        <v>63211</v>
      </c>
    </row>
    <row r="4268" spans="1:35">
      <c r="A4268" t="s">
        <v>227</v>
      </c>
      <c r="B4268" s="1">
        <v>46325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44585811</v>
      </c>
      <c r="L4268" t="s">
        <v>489</v>
      </c>
      <c r="M4268" t="s">
        <v>235</v>
      </c>
      <c r="O4268" t="s">
        <v>131</v>
      </c>
      <c r="P4268" s="2">
        <v>0.58333333333333337</v>
      </c>
      <c r="Q4268" s="2">
        <v>0.83333333333333337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15970043</v>
      </c>
      <c r="AI4268">
        <v>63211</v>
      </c>
    </row>
    <row r="4269" spans="1:35">
      <c r="A4269" t="s">
        <v>227</v>
      </c>
      <c r="B4269" s="1">
        <v>46326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44585811</v>
      </c>
      <c r="L4269" t="s">
        <v>489</v>
      </c>
      <c r="M4269" t="s">
        <v>235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15970043</v>
      </c>
      <c r="AI4269">
        <v>63211</v>
      </c>
    </row>
    <row r="4270" spans="1:35">
      <c r="A4270" t="s">
        <v>227</v>
      </c>
      <c r="B4270" s="1">
        <v>46321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44840117</v>
      </c>
      <c r="L4270" t="s">
        <v>490</v>
      </c>
      <c r="M4270" t="s">
        <v>467</v>
      </c>
      <c r="O4270" t="s">
        <v>131</v>
      </c>
      <c r="P4270" s="2">
        <v>0.58333333333333337</v>
      </c>
      <c r="Q4270" s="2">
        <v>0.83333333333333337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16625542</v>
      </c>
      <c r="AI4270">
        <v>87090</v>
      </c>
    </row>
    <row r="4271" spans="1:35">
      <c r="A4271" t="s">
        <v>227</v>
      </c>
      <c r="B4271" s="1">
        <v>46296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44941046</v>
      </c>
      <c r="L4271" t="s">
        <v>606</v>
      </c>
      <c r="M4271" t="s">
        <v>235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16621669</v>
      </c>
      <c r="AI4271">
        <v>57950</v>
      </c>
    </row>
    <row r="4272" spans="1:35">
      <c r="A4272" t="s">
        <v>227</v>
      </c>
      <c r="B4272" s="1">
        <v>46299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44941046</v>
      </c>
      <c r="L4272" t="s">
        <v>606</v>
      </c>
      <c r="M4272" t="s">
        <v>235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16621669</v>
      </c>
      <c r="AI4272">
        <v>57950</v>
      </c>
    </row>
    <row r="4273" spans="1:35">
      <c r="A4273" t="s">
        <v>227</v>
      </c>
      <c r="B4273" s="1">
        <v>46301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44941046</v>
      </c>
      <c r="L4273" t="s">
        <v>606</v>
      </c>
      <c r="M4273" t="s">
        <v>235</v>
      </c>
      <c r="O4273" t="s">
        <v>131</v>
      </c>
      <c r="P4273" s="2">
        <v>0.58333333333333337</v>
      </c>
      <c r="Q4273" s="2">
        <v>0.83333333333333337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16621669</v>
      </c>
      <c r="AI4273">
        <v>57950</v>
      </c>
    </row>
    <row r="4274" spans="1:35">
      <c r="A4274" t="s">
        <v>227</v>
      </c>
      <c r="B4274" s="1">
        <v>46304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44941046</v>
      </c>
      <c r="L4274" t="s">
        <v>606</v>
      </c>
      <c r="M4274" t="s">
        <v>235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16621669</v>
      </c>
      <c r="AI4274">
        <v>57950</v>
      </c>
    </row>
    <row r="4275" spans="1:35">
      <c r="A4275" t="s">
        <v>227</v>
      </c>
      <c r="B4275" s="1">
        <v>46309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44941046</v>
      </c>
      <c r="L4275" t="s">
        <v>606</v>
      </c>
      <c r="M4275" t="s">
        <v>467</v>
      </c>
      <c r="O4275" t="s">
        <v>131</v>
      </c>
      <c r="P4275" s="2">
        <v>0.58333333333333337</v>
      </c>
      <c r="Q4275" s="2">
        <v>0.83333333333333337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16621669</v>
      </c>
      <c r="AI4275">
        <v>57950</v>
      </c>
    </row>
    <row r="4276" spans="1:35">
      <c r="A4276" t="s">
        <v>227</v>
      </c>
      <c r="B4276" s="1">
        <v>46314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44941046</v>
      </c>
      <c r="L4276" t="s">
        <v>606</v>
      </c>
      <c r="M4276" t="s">
        <v>235</v>
      </c>
      <c r="O4276" t="s">
        <v>62</v>
      </c>
      <c r="P4276" s="2">
        <v>0.33333333333333331</v>
      </c>
      <c r="Q4276" s="2">
        <v>0.58333333333333337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16621669</v>
      </c>
      <c r="AI4276">
        <v>57950</v>
      </c>
    </row>
    <row r="4277" spans="1:35">
      <c r="A4277" t="s">
        <v>227</v>
      </c>
      <c r="B4277" s="1">
        <v>46317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44941046</v>
      </c>
      <c r="L4277" t="s">
        <v>606</v>
      </c>
      <c r="M4277" t="s">
        <v>235</v>
      </c>
      <c r="O4277" t="s">
        <v>131</v>
      </c>
      <c r="P4277" s="2">
        <v>0.58333333333333337</v>
      </c>
      <c r="Q4277" s="2">
        <v>0.83333333333333337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239</v>
      </c>
      <c r="AG4277">
        <v>0</v>
      </c>
      <c r="AH4277">
        <v>16621669</v>
      </c>
      <c r="AI4277">
        <v>57950</v>
      </c>
    </row>
    <row r="4278" spans="1:35">
      <c r="A4278" t="s">
        <v>227</v>
      </c>
      <c r="B4278" s="1">
        <v>46322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44941046</v>
      </c>
      <c r="L4278" t="s">
        <v>606</v>
      </c>
      <c r="M4278" t="s">
        <v>235</v>
      </c>
      <c r="O4278" t="s">
        <v>62</v>
      </c>
      <c r="P4278" s="2">
        <v>0.33333333333333331</v>
      </c>
      <c r="Q4278" s="2">
        <v>0.58333333333333337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239</v>
      </c>
      <c r="AG4278">
        <v>0</v>
      </c>
      <c r="AH4278">
        <v>16621669</v>
      </c>
      <c r="AI4278">
        <v>57950</v>
      </c>
    </row>
    <row r="4279" spans="1:35">
      <c r="A4279" t="s">
        <v>227</v>
      </c>
      <c r="B4279" s="1">
        <v>46323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44941046</v>
      </c>
      <c r="L4279" t="s">
        <v>606</v>
      </c>
      <c r="M4279" t="s">
        <v>235</v>
      </c>
      <c r="O4279" t="s">
        <v>131</v>
      </c>
      <c r="P4279" s="2">
        <v>0.58333333333333337</v>
      </c>
      <c r="Q4279" s="2">
        <v>0.83333333333333337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239</v>
      </c>
      <c r="AG4279">
        <v>0</v>
      </c>
      <c r="AH4279">
        <v>16621669</v>
      </c>
      <c r="AI4279">
        <v>57950</v>
      </c>
    </row>
    <row r="4280" spans="1:35">
      <c r="A4280" t="s">
        <v>227</v>
      </c>
      <c r="B4280" s="1">
        <v>46324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44941046</v>
      </c>
      <c r="L4280" t="s">
        <v>606</v>
      </c>
      <c r="M4280" t="s">
        <v>235</v>
      </c>
      <c r="O4280" t="s">
        <v>62</v>
      </c>
      <c r="P4280" s="2">
        <v>0.33333333333333331</v>
      </c>
      <c r="Q4280" s="2">
        <v>0.58333333333333337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239</v>
      </c>
      <c r="AG4280">
        <v>0</v>
      </c>
      <c r="AH4280">
        <v>16621669</v>
      </c>
      <c r="AI4280">
        <v>57950</v>
      </c>
    </row>
    <row r="4281" spans="1:35">
      <c r="A4281" t="s">
        <v>227</v>
      </c>
      <c r="B4281" s="1">
        <v>46306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46489613</v>
      </c>
      <c r="L4281" t="s">
        <v>831</v>
      </c>
      <c r="M4281" t="s">
        <v>248</v>
      </c>
      <c r="O4281" t="s">
        <v>62</v>
      </c>
      <c r="P4281" s="2">
        <v>0.33333333333333331</v>
      </c>
      <c r="Q4281" s="2">
        <v>0.58333333333333337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243</v>
      </c>
      <c r="AG4281">
        <v>0</v>
      </c>
      <c r="AH4281">
        <v>15520109</v>
      </c>
      <c r="AI4281">
        <v>66567</v>
      </c>
    </row>
    <row r="4282" spans="1:35">
      <c r="A4282" t="s">
        <v>227</v>
      </c>
      <c r="B4282" s="1">
        <v>46309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46489613</v>
      </c>
      <c r="L4282" t="s">
        <v>831</v>
      </c>
      <c r="M4282" t="s">
        <v>248</v>
      </c>
      <c r="O4282" t="s">
        <v>62</v>
      </c>
      <c r="P4282" s="2">
        <v>0.33333333333333331</v>
      </c>
      <c r="Q4282" s="2">
        <v>0.58333333333333337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243</v>
      </c>
      <c r="AG4282">
        <v>0</v>
      </c>
      <c r="AH4282">
        <v>15520109</v>
      </c>
      <c r="AI4282">
        <v>66567</v>
      </c>
    </row>
    <row r="4283" spans="1:35">
      <c r="A4283" t="s">
        <v>227</v>
      </c>
      <c r="B4283" s="1">
        <v>46318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46489613</v>
      </c>
      <c r="L4283" t="s">
        <v>831</v>
      </c>
      <c r="M4283" t="s">
        <v>248</v>
      </c>
      <c r="O4283" t="s">
        <v>131</v>
      </c>
      <c r="P4283" s="2">
        <v>0.58333333333333337</v>
      </c>
      <c r="Q4283" s="2">
        <v>0.83333333333333337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243</v>
      </c>
      <c r="AG4283">
        <v>0</v>
      </c>
      <c r="AH4283">
        <v>15520109</v>
      </c>
      <c r="AI4283">
        <v>66567</v>
      </c>
    </row>
    <row r="4284" spans="1:35">
      <c r="A4284" t="s">
        <v>227</v>
      </c>
      <c r="B4284" s="1">
        <v>46319</v>
      </c>
      <c r="C4284">
        <v>2</v>
      </c>
      <c r="D4284" t="s">
        <v>597</v>
      </c>
      <c r="E4284" t="s">
        <v>481</v>
      </c>
      <c r="F4284" t="s">
        <v>50</v>
      </c>
      <c r="G4284">
        <v>93</v>
      </c>
      <c r="H4284" t="s">
        <v>598</v>
      </c>
      <c r="I4284">
        <v>863</v>
      </c>
      <c r="J4284" t="s">
        <v>610</v>
      </c>
      <c r="K4284">
        <v>46489613</v>
      </c>
      <c r="L4284" t="s">
        <v>831</v>
      </c>
      <c r="M4284" t="s">
        <v>248</v>
      </c>
      <c r="O4284" t="s">
        <v>131</v>
      </c>
      <c r="P4284" s="2">
        <v>0.58333333333333337</v>
      </c>
      <c r="Q4284" s="2">
        <v>0.83333333333333337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243</v>
      </c>
      <c r="AG4284">
        <v>0</v>
      </c>
      <c r="AH4284">
        <v>15520109</v>
      </c>
      <c r="AI4284">
        <v>66567</v>
      </c>
    </row>
    <row r="4285" spans="1:35">
      <c r="A4285" t="s">
        <v>227</v>
      </c>
      <c r="B4285" s="1">
        <v>46326</v>
      </c>
      <c r="C4285">
        <v>2</v>
      </c>
      <c r="D4285" t="s">
        <v>597</v>
      </c>
      <c r="E4285" t="s">
        <v>481</v>
      </c>
      <c r="F4285" t="s">
        <v>50</v>
      </c>
      <c r="G4285">
        <v>93</v>
      </c>
      <c r="H4285" t="s">
        <v>598</v>
      </c>
      <c r="I4285">
        <v>863</v>
      </c>
      <c r="J4285" t="s">
        <v>610</v>
      </c>
      <c r="K4285">
        <v>46489613</v>
      </c>
      <c r="L4285" t="s">
        <v>831</v>
      </c>
      <c r="M4285" t="s">
        <v>248</v>
      </c>
      <c r="O4285" t="s">
        <v>62</v>
      </c>
      <c r="P4285" s="2">
        <v>0.33333333333333331</v>
      </c>
      <c r="Q4285" s="2">
        <v>0.58333333333333337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243</v>
      </c>
      <c r="AG4285">
        <v>0</v>
      </c>
      <c r="AH4285">
        <v>15520109</v>
      </c>
      <c r="AI4285">
        <v>66567</v>
      </c>
    </row>
    <row r="4286" spans="1:35">
      <c r="A4286" t="s">
        <v>227</v>
      </c>
      <c r="B4286" s="1">
        <v>46305</v>
      </c>
      <c r="C4286">
        <v>2</v>
      </c>
      <c r="D4286" t="s">
        <v>597</v>
      </c>
      <c r="E4286" t="s">
        <v>481</v>
      </c>
      <c r="F4286" t="s">
        <v>50</v>
      </c>
      <c r="G4286">
        <v>93</v>
      </c>
      <c r="H4286" t="s">
        <v>598</v>
      </c>
      <c r="I4286">
        <v>863</v>
      </c>
      <c r="J4286" t="s">
        <v>610</v>
      </c>
      <c r="K4286">
        <v>70521133</v>
      </c>
      <c r="L4286" t="s">
        <v>174</v>
      </c>
      <c r="M4286" t="s">
        <v>235</v>
      </c>
      <c r="O4286" t="s">
        <v>62</v>
      </c>
      <c r="P4286" s="2">
        <v>0.33333333333333331</v>
      </c>
      <c r="Q4286" s="2">
        <v>0.58333333333333337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243</v>
      </c>
      <c r="AG4286">
        <v>0</v>
      </c>
      <c r="AH4286">
        <v>16610329</v>
      </c>
      <c r="AI4286">
        <v>71118</v>
      </c>
    </row>
    <row r="4287" spans="1:35">
      <c r="A4287" t="s">
        <v>227</v>
      </c>
      <c r="B4287" s="1">
        <v>46308</v>
      </c>
      <c r="C4287">
        <v>2</v>
      </c>
      <c r="D4287" t="s">
        <v>597</v>
      </c>
      <c r="E4287" t="s">
        <v>481</v>
      </c>
      <c r="F4287" t="s">
        <v>50</v>
      </c>
      <c r="G4287">
        <v>93</v>
      </c>
      <c r="H4287" t="s">
        <v>598</v>
      </c>
      <c r="I4287">
        <v>863</v>
      </c>
      <c r="J4287" t="s">
        <v>610</v>
      </c>
      <c r="K4287">
        <v>70521133</v>
      </c>
      <c r="L4287" t="s">
        <v>174</v>
      </c>
      <c r="M4287" t="s">
        <v>235</v>
      </c>
      <c r="O4287" t="s">
        <v>131</v>
      </c>
      <c r="P4287" s="2">
        <v>0.58333333333333337</v>
      </c>
      <c r="Q4287" s="2">
        <v>0.83333333333333337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243</v>
      </c>
      <c r="AG4287">
        <v>0</v>
      </c>
      <c r="AH4287">
        <v>16610329</v>
      </c>
      <c r="AI4287">
        <v>71118</v>
      </c>
    </row>
    <row r="4288" spans="1:35">
      <c r="A4288" t="s">
        <v>227</v>
      </c>
      <c r="B4288" s="1">
        <v>46310</v>
      </c>
      <c r="C4288">
        <v>2</v>
      </c>
      <c r="D4288" t="s">
        <v>597</v>
      </c>
      <c r="E4288" t="s">
        <v>481</v>
      </c>
      <c r="F4288" t="s">
        <v>50</v>
      </c>
      <c r="G4288">
        <v>93</v>
      </c>
      <c r="H4288" t="s">
        <v>598</v>
      </c>
      <c r="I4288">
        <v>863</v>
      </c>
      <c r="J4288" t="s">
        <v>610</v>
      </c>
      <c r="K4288">
        <v>70521133</v>
      </c>
      <c r="L4288" t="s">
        <v>174</v>
      </c>
      <c r="M4288" t="s">
        <v>235</v>
      </c>
      <c r="O4288" t="s">
        <v>62</v>
      </c>
      <c r="P4288" s="2">
        <v>0.33333333333333331</v>
      </c>
      <c r="Q4288" s="2">
        <v>0.58333333333333337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243</v>
      </c>
      <c r="AG4288">
        <v>0</v>
      </c>
      <c r="AH4288">
        <v>16610329</v>
      </c>
      <c r="AI4288">
        <v>71118</v>
      </c>
    </row>
    <row r="4289" spans="1:35">
      <c r="A4289" t="s">
        <v>227</v>
      </c>
      <c r="B4289" s="1">
        <v>46314</v>
      </c>
      <c r="C4289">
        <v>2</v>
      </c>
      <c r="D4289" t="s">
        <v>597</v>
      </c>
      <c r="E4289" t="s">
        <v>481</v>
      </c>
      <c r="F4289" t="s">
        <v>50</v>
      </c>
      <c r="G4289">
        <v>93</v>
      </c>
      <c r="H4289" t="s">
        <v>598</v>
      </c>
      <c r="I4289">
        <v>863</v>
      </c>
      <c r="J4289" t="s">
        <v>610</v>
      </c>
      <c r="K4289">
        <v>70521133</v>
      </c>
      <c r="L4289" t="s">
        <v>174</v>
      </c>
      <c r="M4289" t="s">
        <v>235</v>
      </c>
      <c r="O4289" t="s">
        <v>62</v>
      </c>
      <c r="P4289" s="2">
        <v>0.33333333333333331</v>
      </c>
      <c r="Q4289" s="2">
        <v>0.58333333333333337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243</v>
      </c>
      <c r="AG4289">
        <v>0</v>
      </c>
      <c r="AH4289">
        <v>16610329</v>
      </c>
      <c r="AI4289">
        <v>71118</v>
      </c>
    </row>
    <row r="4290" spans="1:35">
      <c r="A4290" t="s">
        <v>227</v>
      </c>
      <c r="B4290" s="1">
        <v>46315</v>
      </c>
      <c r="C4290">
        <v>2</v>
      </c>
      <c r="D4290" t="s">
        <v>597</v>
      </c>
      <c r="E4290" t="s">
        <v>481</v>
      </c>
      <c r="F4290" t="s">
        <v>50</v>
      </c>
      <c r="G4290">
        <v>93</v>
      </c>
      <c r="H4290" t="s">
        <v>598</v>
      </c>
      <c r="I4290">
        <v>863</v>
      </c>
      <c r="J4290" t="s">
        <v>610</v>
      </c>
      <c r="K4290">
        <v>70521133</v>
      </c>
      <c r="L4290" t="s">
        <v>174</v>
      </c>
      <c r="M4290" t="s">
        <v>235</v>
      </c>
      <c r="O4290" t="s">
        <v>131</v>
      </c>
      <c r="P4290" s="2">
        <v>0.58333333333333337</v>
      </c>
      <c r="Q4290" s="2">
        <v>0.83333333333333337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243</v>
      </c>
      <c r="AG4290">
        <v>0</v>
      </c>
      <c r="AH4290">
        <v>16610329</v>
      </c>
      <c r="AI4290">
        <v>71118</v>
      </c>
    </row>
    <row r="4291" spans="1:35">
      <c r="A4291" t="s">
        <v>227</v>
      </c>
      <c r="B4291" s="1">
        <v>46316</v>
      </c>
      <c r="C4291">
        <v>2</v>
      </c>
      <c r="D4291" t="s">
        <v>597</v>
      </c>
      <c r="E4291" t="s">
        <v>481</v>
      </c>
      <c r="F4291" t="s">
        <v>50</v>
      </c>
      <c r="G4291">
        <v>93</v>
      </c>
      <c r="H4291" t="s">
        <v>598</v>
      </c>
      <c r="I4291">
        <v>863</v>
      </c>
      <c r="J4291" t="s">
        <v>610</v>
      </c>
      <c r="K4291">
        <v>70521133</v>
      </c>
      <c r="L4291" t="s">
        <v>174</v>
      </c>
      <c r="M4291" t="s">
        <v>235</v>
      </c>
      <c r="O4291" t="s">
        <v>131</v>
      </c>
      <c r="P4291" s="2">
        <v>0.58333333333333337</v>
      </c>
      <c r="Q4291" s="2">
        <v>0.83333333333333337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478</v>
      </c>
      <c r="AF4291" t="s">
        <v>243</v>
      </c>
      <c r="AG4291">
        <v>0</v>
      </c>
      <c r="AH4291">
        <v>16610329</v>
      </c>
      <c r="AI4291">
        <v>71118</v>
      </c>
    </row>
    <row r="4292" spans="1:35">
      <c r="A4292" t="s">
        <v>227</v>
      </c>
      <c r="B4292" s="1">
        <v>46317</v>
      </c>
      <c r="C4292">
        <v>2</v>
      </c>
      <c r="D4292" t="s">
        <v>597</v>
      </c>
      <c r="E4292" t="s">
        <v>481</v>
      </c>
      <c r="F4292" t="s">
        <v>50</v>
      </c>
      <c r="G4292">
        <v>93</v>
      </c>
      <c r="H4292" t="s">
        <v>598</v>
      </c>
      <c r="I4292">
        <v>863</v>
      </c>
      <c r="J4292" t="s">
        <v>610</v>
      </c>
      <c r="K4292">
        <v>70521133</v>
      </c>
      <c r="L4292" t="s">
        <v>174</v>
      </c>
      <c r="M4292" t="s">
        <v>235</v>
      </c>
      <c r="O4292" t="s">
        <v>62</v>
      </c>
      <c r="P4292" s="2">
        <v>0.33333333333333331</v>
      </c>
      <c r="Q4292" s="2">
        <v>0.58333333333333337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243</v>
      </c>
      <c r="AG4292">
        <v>0</v>
      </c>
      <c r="AH4292">
        <v>16610329</v>
      </c>
      <c r="AI4292">
        <v>71118</v>
      </c>
    </row>
    <row r="4293" spans="1:35">
      <c r="A4293" t="s">
        <v>227</v>
      </c>
      <c r="B4293" s="1">
        <v>46296</v>
      </c>
      <c r="C4293">
        <v>2</v>
      </c>
      <c r="D4293" t="s">
        <v>597</v>
      </c>
      <c r="E4293" t="s">
        <v>494</v>
      </c>
      <c r="F4293" t="s">
        <v>30</v>
      </c>
      <c r="G4293">
        <v>93</v>
      </c>
      <c r="H4293" t="s">
        <v>598</v>
      </c>
      <c r="I4293">
        <v>90</v>
      </c>
      <c r="J4293" t="s">
        <v>600</v>
      </c>
      <c r="K4293">
        <v>40568078</v>
      </c>
      <c r="L4293" t="s">
        <v>611</v>
      </c>
      <c r="M4293" t="s">
        <v>235</v>
      </c>
      <c r="O4293" t="s">
        <v>602</v>
      </c>
      <c r="P4293" s="2">
        <v>0.33333333333333331</v>
      </c>
      <c r="Q4293" s="2">
        <v>0.83333333333333337</v>
      </c>
      <c r="R4293" t="s">
        <v>237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478</v>
      </c>
      <c r="AF4293" t="s">
        <v>243</v>
      </c>
      <c r="AG4293">
        <v>0</v>
      </c>
      <c r="AH4293">
        <v>16265216</v>
      </c>
      <c r="AI4293">
        <v>54995</v>
      </c>
    </row>
    <row r="4294" spans="1:35">
      <c r="A4294" t="s">
        <v>227</v>
      </c>
      <c r="B4294" s="1">
        <v>46313</v>
      </c>
      <c r="C4294">
        <v>2</v>
      </c>
      <c r="D4294" t="s">
        <v>597</v>
      </c>
      <c r="E4294" t="s">
        <v>494</v>
      </c>
      <c r="F4294" t="s">
        <v>30</v>
      </c>
      <c r="G4294">
        <v>93</v>
      </c>
      <c r="H4294" t="s">
        <v>598</v>
      </c>
      <c r="I4294">
        <v>90</v>
      </c>
      <c r="J4294" t="s">
        <v>600</v>
      </c>
      <c r="K4294">
        <v>40568078</v>
      </c>
      <c r="L4294" t="s">
        <v>611</v>
      </c>
      <c r="M4294" t="s">
        <v>235</v>
      </c>
      <c r="O4294" t="s">
        <v>602</v>
      </c>
      <c r="P4294" s="2">
        <v>0.33333333333333331</v>
      </c>
      <c r="Q4294" s="2">
        <v>0.83333333333333337</v>
      </c>
      <c r="R4294" t="s">
        <v>237</v>
      </c>
      <c r="Y4294" s="2">
        <v>0.5</v>
      </c>
      <c r="Z4294" s="2">
        <v>0.5</v>
      </c>
      <c r="AA4294">
        <v>12</v>
      </c>
      <c r="AB4294">
        <v>12</v>
      </c>
      <c r="AD4294">
        <v>1</v>
      </c>
      <c r="AE4294" t="s">
        <v>478</v>
      </c>
      <c r="AF4294" t="s">
        <v>243</v>
      </c>
      <c r="AG4294">
        <v>0</v>
      </c>
      <c r="AH4294">
        <v>16265216</v>
      </c>
      <c r="AI4294">
        <v>54995</v>
      </c>
    </row>
    <row r="4295" spans="1:35">
      <c r="A4295" t="s">
        <v>227</v>
      </c>
      <c r="B4295" s="1">
        <v>46300</v>
      </c>
      <c r="C4295">
        <v>2</v>
      </c>
      <c r="D4295" t="s">
        <v>597</v>
      </c>
      <c r="E4295" t="s">
        <v>494</v>
      </c>
      <c r="F4295" t="s">
        <v>30</v>
      </c>
      <c r="G4295">
        <v>93</v>
      </c>
      <c r="H4295" t="s">
        <v>598</v>
      </c>
      <c r="I4295">
        <v>91</v>
      </c>
      <c r="J4295" t="s">
        <v>607</v>
      </c>
      <c r="K4295">
        <v>40568078</v>
      </c>
      <c r="L4295" t="s">
        <v>611</v>
      </c>
      <c r="M4295" t="s">
        <v>235</v>
      </c>
      <c r="O4295" t="s">
        <v>608</v>
      </c>
      <c r="P4295" s="2">
        <v>0.83333333333333337</v>
      </c>
      <c r="Q4295" s="2">
        <v>0.33333333333333331</v>
      </c>
      <c r="R4295" t="s">
        <v>237</v>
      </c>
      <c r="Y4295" s="2">
        <v>0.5</v>
      </c>
      <c r="Z4295" s="2">
        <v>0.5</v>
      </c>
      <c r="AA4295">
        <v>12</v>
      </c>
      <c r="AB4295">
        <v>12</v>
      </c>
      <c r="AD4295">
        <v>1</v>
      </c>
      <c r="AE4295" t="s">
        <v>478</v>
      </c>
      <c r="AF4295" t="s">
        <v>243</v>
      </c>
      <c r="AG4295">
        <v>0</v>
      </c>
      <c r="AH4295">
        <v>16265216</v>
      </c>
      <c r="AI4295">
        <v>54995</v>
      </c>
    </row>
    <row r="4296" spans="1:35">
      <c r="A4296" t="s">
        <v>227</v>
      </c>
      <c r="B4296" s="1">
        <v>46305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91</v>
      </c>
      <c r="J4296" t="s">
        <v>607</v>
      </c>
      <c r="K4296">
        <v>40568078</v>
      </c>
      <c r="L4296" t="s">
        <v>611</v>
      </c>
      <c r="M4296" t="s">
        <v>235</v>
      </c>
      <c r="O4296" t="s">
        <v>608</v>
      </c>
      <c r="P4296" s="2">
        <v>0.83333333333333337</v>
      </c>
      <c r="Q4296" s="2">
        <v>0.33333333333333331</v>
      </c>
      <c r="R4296" t="s">
        <v>237</v>
      </c>
      <c r="Y4296" s="2">
        <v>0.5</v>
      </c>
      <c r="Z4296" s="2">
        <v>0.5</v>
      </c>
      <c r="AA4296">
        <v>12</v>
      </c>
      <c r="AB4296">
        <v>12</v>
      </c>
      <c r="AD4296">
        <v>1</v>
      </c>
      <c r="AE4296" t="s">
        <v>478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46311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91</v>
      </c>
      <c r="J4297" t="s">
        <v>607</v>
      </c>
      <c r="K4297">
        <v>40568078</v>
      </c>
      <c r="L4297" t="s">
        <v>611</v>
      </c>
      <c r="M4297" t="s">
        <v>235</v>
      </c>
      <c r="O4297" t="s">
        <v>608</v>
      </c>
      <c r="P4297" s="2">
        <v>0.83333333333333337</v>
      </c>
      <c r="Q4297" s="2">
        <v>0.33333333333333331</v>
      </c>
      <c r="R4297" t="s">
        <v>237</v>
      </c>
      <c r="Y4297" s="2">
        <v>0.5</v>
      </c>
      <c r="Z4297" s="2">
        <v>0.5</v>
      </c>
      <c r="AA4297">
        <v>12</v>
      </c>
      <c r="AB4297">
        <v>12</v>
      </c>
      <c r="AD4297">
        <v>1</v>
      </c>
      <c r="AE4297" t="s">
        <v>478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46316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91</v>
      </c>
      <c r="J4298" t="s">
        <v>607</v>
      </c>
      <c r="K4298">
        <v>40568078</v>
      </c>
      <c r="L4298" t="s">
        <v>611</v>
      </c>
      <c r="M4298" t="s">
        <v>235</v>
      </c>
      <c r="O4298" t="s">
        <v>608</v>
      </c>
      <c r="P4298" s="2">
        <v>0.83333333333333337</v>
      </c>
      <c r="Q4298" s="2">
        <v>0.33333333333333331</v>
      </c>
      <c r="R4298" t="s">
        <v>237</v>
      </c>
      <c r="Y4298" s="2">
        <v>0.5</v>
      </c>
      <c r="Z4298" s="2">
        <v>0.5</v>
      </c>
      <c r="AA4298">
        <v>12</v>
      </c>
      <c r="AB4298">
        <v>12</v>
      </c>
      <c r="AD4298">
        <v>1</v>
      </c>
      <c r="AE4298" t="s">
        <v>478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46326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91</v>
      </c>
      <c r="J4299" t="s">
        <v>607</v>
      </c>
      <c r="K4299">
        <v>40568078</v>
      </c>
      <c r="L4299" t="s">
        <v>611</v>
      </c>
      <c r="M4299" t="s">
        <v>235</v>
      </c>
      <c r="O4299" t="s">
        <v>608</v>
      </c>
      <c r="P4299" s="2">
        <v>0.83333333333333337</v>
      </c>
      <c r="Q4299" s="2">
        <v>0.33333333333333331</v>
      </c>
      <c r="R4299" t="s">
        <v>237</v>
      </c>
      <c r="Y4299" s="2">
        <v>0.5</v>
      </c>
      <c r="Z4299" s="2">
        <v>0.5</v>
      </c>
      <c r="AA4299">
        <v>12</v>
      </c>
      <c r="AB4299">
        <v>12</v>
      </c>
      <c r="AD4299">
        <v>1</v>
      </c>
      <c r="AE4299" t="s">
        <v>478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46296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91</v>
      </c>
      <c r="J4300" t="s">
        <v>607</v>
      </c>
      <c r="K4300">
        <v>45208694</v>
      </c>
      <c r="L4300" t="s">
        <v>156</v>
      </c>
      <c r="M4300" t="s">
        <v>235</v>
      </c>
      <c r="O4300" t="s">
        <v>608</v>
      </c>
      <c r="P4300" s="2">
        <v>0.83333333333333337</v>
      </c>
      <c r="Q4300" s="2">
        <v>0.33333333333333331</v>
      </c>
      <c r="R4300" t="s">
        <v>237</v>
      </c>
      <c r="Y4300" s="2">
        <v>0.5</v>
      </c>
      <c r="Z4300" s="2">
        <v>0.5</v>
      </c>
      <c r="AA4300">
        <v>12</v>
      </c>
      <c r="AB4300">
        <v>12</v>
      </c>
      <c r="AD4300">
        <v>1</v>
      </c>
      <c r="AE4300" t="s">
        <v>478</v>
      </c>
      <c r="AF4300" t="s">
        <v>243</v>
      </c>
      <c r="AG4300">
        <v>0</v>
      </c>
      <c r="AH4300">
        <v>16611235</v>
      </c>
      <c r="AI4300">
        <v>67827</v>
      </c>
    </row>
    <row r="4301" spans="1:35">
      <c r="A4301" t="s">
        <v>227</v>
      </c>
      <c r="B4301" s="1">
        <v>46312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91</v>
      </c>
      <c r="J4301" t="s">
        <v>607</v>
      </c>
      <c r="K4301">
        <v>45208694</v>
      </c>
      <c r="L4301" t="s">
        <v>156</v>
      </c>
      <c r="M4301" t="s">
        <v>235</v>
      </c>
      <c r="O4301" t="s">
        <v>608</v>
      </c>
      <c r="P4301" s="2">
        <v>0.83333333333333337</v>
      </c>
      <c r="Q4301" s="2">
        <v>0.33333333333333331</v>
      </c>
      <c r="R4301" t="s">
        <v>237</v>
      </c>
      <c r="Y4301" s="2">
        <v>0.5</v>
      </c>
      <c r="Z4301" s="2">
        <v>0.5</v>
      </c>
      <c r="AA4301">
        <v>12</v>
      </c>
      <c r="AB4301">
        <v>12</v>
      </c>
      <c r="AD4301">
        <v>1</v>
      </c>
      <c r="AE4301" t="s">
        <v>478</v>
      </c>
      <c r="AF4301" t="s">
        <v>243</v>
      </c>
      <c r="AG4301">
        <v>0</v>
      </c>
      <c r="AH4301">
        <v>16611235</v>
      </c>
      <c r="AI4301">
        <v>67827</v>
      </c>
    </row>
    <row r="4302" spans="1:35">
      <c r="A4302" t="s">
        <v>227</v>
      </c>
      <c r="B4302" s="1">
        <v>46322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91</v>
      </c>
      <c r="J4302" t="s">
        <v>607</v>
      </c>
      <c r="K4302">
        <v>45208694</v>
      </c>
      <c r="L4302" t="s">
        <v>156</v>
      </c>
      <c r="M4302" t="s">
        <v>235</v>
      </c>
      <c r="O4302" t="s">
        <v>608</v>
      </c>
      <c r="P4302" s="2">
        <v>0.83333333333333337</v>
      </c>
      <c r="Q4302" s="2">
        <v>0.33333333333333331</v>
      </c>
      <c r="R4302" t="s">
        <v>237</v>
      </c>
      <c r="Y4302" s="2">
        <v>0.5</v>
      </c>
      <c r="Z4302" s="2">
        <v>0.5</v>
      </c>
      <c r="AA4302">
        <v>12</v>
      </c>
      <c r="AB4302">
        <v>12</v>
      </c>
      <c r="AD4302">
        <v>1</v>
      </c>
      <c r="AE4302" t="s">
        <v>478</v>
      </c>
      <c r="AF4302" t="s">
        <v>243</v>
      </c>
      <c r="AG4302">
        <v>0</v>
      </c>
      <c r="AH4302">
        <v>16611235</v>
      </c>
      <c r="AI4302">
        <v>67827</v>
      </c>
    </row>
    <row r="4303" spans="1:35">
      <c r="A4303" t="s">
        <v>227</v>
      </c>
      <c r="B4303" s="1">
        <v>46301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91</v>
      </c>
      <c r="J4303" t="s">
        <v>607</v>
      </c>
      <c r="K4303">
        <v>45897607</v>
      </c>
      <c r="L4303" t="s">
        <v>171</v>
      </c>
      <c r="M4303" t="s">
        <v>235</v>
      </c>
      <c r="O4303" t="s">
        <v>608</v>
      </c>
      <c r="P4303" s="2">
        <v>0.83333333333333337</v>
      </c>
      <c r="Q4303" s="2">
        <v>0.33333333333333331</v>
      </c>
      <c r="R4303" t="s">
        <v>237</v>
      </c>
      <c r="Y4303" s="2">
        <v>0.5</v>
      </c>
      <c r="Z4303" s="2">
        <v>0.5</v>
      </c>
      <c r="AA4303">
        <v>12</v>
      </c>
      <c r="AB4303">
        <v>12</v>
      </c>
      <c r="AD4303">
        <v>1</v>
      </c>
      <c r="AE4303" t="s">
        <v>478</v>
      </c>
      <c r="AF4303" t="s">
        <v>239</v>
      </c>
      <c r="AG4303">
        <v>0</v>
      </c>
      <c r="AH4303">
        <v>15918025</v>
      </c>
      <c r="AI4303">
        <v>70226</v>
      </c>
    </row>
    <row r="4304" spans="1:35">
      <c r="A4304" t="s">
        <v>227</v>
      </c>
      <c r="B4304" s="1">
        <v>46308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91</v>
      </c>
      <c r="J4304" t="s">
        <v>607</v>
      </c>
      <c r="K4304">
        <v>45897607</v>
      </c>
      <c r="L4304" t="s">
        <v>171</v>
      </c>
      <c r="M4304" t="s">
        <v>235</v>
      </c>
      <c r="O4304" t="s">
        <v>608</v>
      </c>
      <c r="P4304" s="2">
        <v>0.83333333333333337</v>
      </c>
      <c r="Q4304" s="2">
        <v>0.33333333333333331</v>
      </c>
      <c r="R4304" t="s">
        <v>237</v>
      </c>
      <c r="Y4304" s="2">
        <v>0.5</v>
      </c>
      <c r="Z4304" s="2">
        <v>0.5</v>
      </c>
      <c r="AA4304">
        <v>12</v>
      </c>
      <c r="AB4304">
        <v>12</v>
      </c>
      <c r="AD4304">
        <v>1</v>
      </c>
      <c r="AE4304" t="s">
        <v>478</v>
      </c>
      <c r="AF4304" t="s">
        <v>239</v>
      </c>
      <c r="AG4304">
        <v>0</v>
      </c>
      <c r="AH4304">
        <v>15918025</v>
      </c>
      <c r="AI4304">
        <v>70226</v>
      </c>
    </row>
    <row r="4305" spans="1:35">
      <c r="A4305" t="s">
        <v>227</v>
      </c>
      <c r="B4305" s="1">
        <v>46313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91</v>
      </c>
      <c r="J4305" t="s">
        <v>607</v>
      </c>
      <c r="K4305">
        <v>45897607</v>
      </c>
      <c r="L4305" t="s">
        <v>171</v>
      </c>
      <c r="M4305" t="s">
        <v>235</v>
      </c>
      <c r="O4305" t="s">
        <v>608</v>
      </c>
      <c r="P4305" s="2">
        <v>0.83333333333333337</v>
      </c>
      <c r="Q4305" s="2">
        <v>0.33333333333333331</v>
      </c>
      <c r="R4305" t="s">
        <v>237</v>
      </c>
      <c r="Y4305" s="2">
        <v>0.5</v>
      </c>
      <c r="Z4305" s="2">
        <v>0.5</v>
      </c>
      <c r="AA4305">
        <v>12</v>
      </c>
      <c r="AB4305">
        <v>12</v>
      </c>
      <c r="AD4305">
        <v>1</v>
      </c>
      <c r="AE4305" t="s">
        <v>478</v>
      </c>
      <c r="AF4305" t="s">
        <v>239</v>
      </c>
      <c r="AG4305">
        <v>0</v>
      </c>
      <c r="AH4305">
        <v>15918025</v>
      </c>
      <c r="AI4305">
        <v>70226</v>
      </c>
    </row>
    <row r="4306" spans="1:35">
      <c r="A4306" t="s">
        <v>227</v>
      </c>
      <c r="B4306" s="1">
        <v>46308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137</v>
      </c>
      <c r="J4306" t="s">
        <v>609</v>
      </c>
      <c r="K4306">
        <v>40568078</v>
      </c>
      <c r="L4306" t="s">
        <v>611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243</v>
      </c>
      <c r="AG4306">
        <v>0</v>
      </c>
      <c r="AH4306">
        <v>16265216</v>
      </c>
      <c r="AI4306">
        <v>54995</v>
      </c>
    </row>
    <row r="4307" spans="1:35">
      <c r="A4307" t="s">
        <v>227</v>
      </c>
      <c r="B4307" s="1">
        <v>46309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137</v>
      </c>
      <c r="J4307" t="s">
        <v>609</v>
      </c>
      <c r="K4307">
        <v>40568078</v>
      </c>
      <c r="L4307" t="s">
        <v>611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243</v>
      </c>
      <c r="AG4307">
        <v>0</v>
      </c>
      <c r="AH4307">
        <v>16265216</v>
      </c>
      <c r="AI4307">
        <v>54995</v>
      </c>
    </row>
    <row r="4308" spans="1:35">
      <c r="A4308" t="s">
        <v>227</v>
      </c>
      <c r="B4308" s="1">
        <v>46315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137</v>
      </c>
      <c r="J4308" t="s">
        <v>609</v>
      </c>
      <c r="K4308">
        <v>40568078</v>
      </c>
      <c r="L4308" t="s">
        <v>611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243</v>
      </c>
      <c r="AG4308">
        <v>0</v>
      </c>
      <c r="AH4308">
        <v>16265216</v>
      </c>
      <c r="AI4308">
        <v>54995</v>
      </c>
    </row>
    <row r="4309" spans="1:35">
      <c r="A4309" t="s">
        <v>227</v>
      </c>
      <c r="B4309" s="1">
        <v>46316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137</v>
      </c>
      <c r="J4309" t="s">
        <v>609</v>
      </c>
      <c r="K4309">
        <v>40568078</v>
      </c>
      <c r="L4309" t="s">
        <v>611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243</v>
      </c>
      <c r="AG4309">
        <v>0</v>
      </c>
      <c r="AH4309">
        <v>16265216</v>
      </c>
      <c r="AI4309">
        <v>54995</v>
      </c>
    </row>
    <row r="4310" spans="1:35">
      <c r="A4310" t="s">
        <v>227</v>
      </c>
      <c r="B4310" s="1">
        <v>46319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137</v>
      </c>
      <c r="J4310" t="s">
        <v>609</v>
      </c>
      <c r="K4310">
        <v>40568078</v>
      </c>
      <c r="L4310" t="s">
        <v>611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243</v>
      </c>
      <c r="AG4310">
        <v>0</v>
      </c>
      <c r="AH4310">
        <v>16265216</v>
      </c>
      <c r="AI4310">
        <v>54995</v>
      </c>
    </row>
    <row r="4311" spans="1:35">
      <c r="A4311" t="s">
        <v>227</v>
      </c>
      <c r="B4311" s="1">
        <v>46322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40568078</v>
      </c>
      <c r="L4311" t="s">
        <v>611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243</v>
      </c>
      <c r="AG4311">
        <v>0</v>
      </c>
      <c r="AH4311">
        <v>16265216</v>
      </c>
      <c r="AI4311">
        <v>54995</v>
      </c>
    </row>
    <row r="4312" spans="1:35">
      <c r="A4312" t="s">
        <v>227</v>
      </c>
      <c r="B4312" s="1">
        <v>46323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40568078</v>
      </c>
      <c r="L4312" t="s">
        <v>611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16265216</v>
      </c>
      <c r="AI4312">
        <v>54995</v>
      </c>
    </row>
    <row r="4313" spans="1:35">
      <c r="A4313" t="s">
        <v>227</v>
      </c>
      <c r="B4313" s="1">
        <v>46326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40568078</v>
      </c>
      <c r="L4313" t="s">
        <v>611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16265216</v>
      </c>
      <c r="AI4313">
        <v>54995</v>
      </c>
    </row>
    <row r="4314" spans="1:35">
      <c r="A4314" t="s">
        <v>227</v>
      </c>
      <c r="B4314" s="1">
        <v>46298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45208694</v>
      </c>
      <c r="L4314" t="s">
        <v>156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16611235</v>
      </c>
      <c r="AI4314">
        <v>67827</v>
      </c>
    </row>
    <row r="4315" spans="1:35">
      <c r="A4315" t="s">
        <v>227</v>
      </c>
      <c r="B4315" s="1">
        <v>46301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45208694</v>
      </c>
      <c r="L4315" t="s">
        <v>156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16611235</v>
      </c>
      <c r="AI4315">
        <v>67827</v>
      </c>
    </row>
    <row r="4316" spans="1:35">
      <c r="A4316" t="s">
        <v>227</v>
      </c>
      <c r="B4316" s="1">
        <v>46302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45208694</v>
      </c>
      <c r="L4316" t="s">
        <v>156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243</v>
      </c>
      <c r="AG4316">
        <v>0</v>
      </c>
      <c r="AH4316">
        <v>16611235</v>
      </c>
      <c r="AI4316">
        <v>67827</v>
      </c>
    </row>
    <row r="4317" spans="1:35">
      <c r="A4317" t="s">
        <v>227</v>
      </c>
      <c r="B4317" s="1">
        <v>46305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45208694</v>
      </c>
      <c r="L4317" t="s">
        <v>156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243</v>
      </c>
      <c r="AG4317">
        <v>0</v>
      </c>
      <c r="AH4317">
        <v>16611235</v>
      </c>
      <c r="AI4317">
        <v>67827</v>
      </c>
    </row>
    <row r="4318" spans="1:35">
      <c r="A4318" t="s">
        <v>227</v>
      </c>
      <c r="B4318" s="1">
        <v>46310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137</v>
      </c>
      <c r="J4318" t="s">
        <v>609</v>
      </c>
      <c r="K4318">
        <v>45208694</v>
      </c>
      <c r="L4318" t="s">
        <v>156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243</v>
      </c>
      <c r="AG4318">
        <v>0</v>
      </c>
      <c r="AH4318">
        <v>16611235</v>
      </c>
      <c r="AI4318">
        <v>67827</v>
      </c>
    </row>
    <row r="4319" spans="1:35">
      <c r="A4319" t="s">
        <v>227</v>
      </c>
      <c r="B4319" s="1">
        <v>46311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137</v>
      </c>
      <c r="J4319" t="s">
        <v>609</v>
      </c>
      <c r="K4319">
        <v>45208694</v>
      </c>
      <c r="L4319" t="s">
        <v>156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243</v>
      </c>
      <c r="AG4319">
        <v>0</v>
      </c>
      <c r="AH4319">
        <v>16611235</v>
      </c>
      <c r="AI4319">
        <v>67827</v>
      </c>
    </row>
    <row r="4320" spans="1:35">
      <c r="A4320" t="s">
        <v>227</v>
      </c>
      <c r="B4320" s="1">
        <v>46320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137</v>
      </c>
      <c r="J4320" t="s">
        <v>609</v>
      </c>
      <c r="K4320">
        <v>45208694</v>
      </c>
      <c r="L4320" t="s">
        <v>156</v>
      </c>
      <c r="M4320" t="s">
        <v>235</v>
      </c>
      <c r="O4320" t="s">
        <v>62</v>
      </c>
      <c r="P4320" s="2">
        <v>0.33333333333333331</v>
      </c>
      <c r="Q4320" s="2">
        <v>0.58333333333333337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243</v>
      </c>
      <c r="AG4320">
        <v>0</v>
      </c>
      <c r="AH4320">
        <v>16611235</v>
      </c>
      <c r="AI4320">
        <v>67827</v>
      </c>
    </row>
    <row r="4321" spans="1:35">
      <c r="A4321" t="s">
        <v>227</v>
      </c>
      <c r="B4321" s="1">
        <v>46324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137</v>
      </c>
      <c r="J4321" t="s">
        <v>609</v>
      </c>
      <c r="K4321">
        <v>45208694</v>
      </c>
      <c r="L4321" t="s">
        <v>156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243</v>
      </c>
      <c r="AG4321">
        <v>0</v>
      </c>
      <c r="AH4321">
        <v>16611235</v>
      </c>
      <c r="AI4321">
        <v>67827</v>
      </c>
    </row>
    <row r="4322" spans="1:35">
      <c r="A4322" t="s">
        <v>227</v>
      </c>
      <c r="B4322" s="1">
        <v>46325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137</v>
      </c>
      <c r="J4322" t="s">
        <v>609</v>
      </c>
      <c r="K4322">
        <v>45208694</v>
      </c>
      <c r="L4322" t="s">
        <v>156</v>
      </c>
      <c r="M4322" t="s">
        <v>235</v>
      </c>
      <c r="O4322" t="s">
        <v>62</v>
      </c>
      <c r="P4322" s="2">
        <v>0.33333333333333331</v>
      </c>
      <c r="Q4322" s="2">
        <v>0.58333333333333337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243</v>
      </c>
      <c r="AG4322">
        <v>0</v>
      </c>
      <c r="AH4322">
        <v>16611235</v>
      </c>
      <c r="AI4322">
        <v>67827</v>
      </c>
    </row>
    <row r="4323" spans="1:35">
      <c r="A4323" t="s">
        <v>227</v>
      </c>
      <c r="B4323" s="1">
        <v>46297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137</v>
      </c>
      <c r="J4323" t="s">
        <v>609</v>
      </c>
      <c r="K4323">
        <v>45897607</v>
      </c>
      <c r="L4323" t="s">
        <v>171</v>
      </c>
      <c r="M4323" t="s">
        <v>235</v>
      </c>
      <c r="O4323" t="s">
        <v>62</v>
      </c>
      <c r="P4323" s="2">
        <v>0.33333333333333331</v>
      </c>
      <c r="Q4323" s="2">
        <v>0.58333333333333337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239</v>
      </c>
      <c r="AG4323">
        <v>0</v>
      </c>
      <c r="AH4323">
        <v>15918025</v>
      </c>
      <c r="AI4323">
        <v>70226</v>
      </c>
    </row>
    <row r="4324" spans="1:35">
      <c r="A4324" t="s">
        <v>227</v>
      </c>
      <c r="B4324" s="1">
        <v>46299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137</v>
      </c>
      <c r="J4324" t="s">
        <v>609</v>
      </c>
      <c r="K4324">
        <v>45897607</v>
      </c>
      <c r="L4324" t="s">
        <v>171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239</v>
      </c>
      <c r="AG4324">
        <v>0</v>
      </c>
      <c r="AH4324">
        <v>15918025</v>
      </c>
      <c r="AI4324">
        <v>70226</v>
      </c>
    </row>
    <row r="4325" spans="1:35">
      <c r="A4325" t="s">
        <v>227</v>
      </c>
      <c r="B4325" s="1">
        <v>46300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137</v>
      </c>
      <c r="J4325" t="s">
        <v>609</v>
      </c>
      <c r="K4325">
        <v>45897607</v>
      </c>
      <c r="L4325" t="s">
        <v>171</v>
      </c>
      <c r="M4325" t="s">
        <v>235</v>
      </c>
      <c r="O4325" t="s">
        <v>62</v>
      </c>
      <c r="P4325" s="2">
        <v>0.33333333333333331</v>
      </c>
      <c r="Q4325" s="2">
        <v>0.58333333333333337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239</v>
      </c>
      <c r="AG4325">
        <v>0</v>
      </c>
      <c r="AH4325">
        <v>15918025</v>
      </c>
      <c r="AI4325">
        <v>70226</v>
      </c>
    </row>
    <row r="4326" spans="1:35">
      <c r="A4326" t="s">
        <v>227</v>
      </c>
      <c r="B4326" s="1">
        <v>46312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137</v>
      </c>
      <c r="J4326" t="s">
        <v>609</v>
      </c>
      <c r="K4326">
        <v>45897607</v>
      </c>
      <c r="L4326" t="s">
        <v>171</v>
      </c>
      <c r="M4326" t="s">
        <v>235</v>
      </c>
      <c r="O4326" t="s">
        <v>62</v>
      </c>
      <c r="P4326" s="2">
        <v>0.33333333333333331</v>
      </c>
      <c r="Q4326" s="2">
        <v>0.58333333333333337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239</v>
      </c>
      <c r="AG4326">
        <v>0</v>
      </c>
      <c r="AH4326">
        <v>15918025</v>
      </c>
      <c r="AI4326">
        <v>70226</v>
      </c>
    </row>
    <row r="4327" spans="1:35">
      <c r="A4327" t="s">
        <v>227</v>
      </c>
      <c r="B4327" s="1">
        <v>46313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137</v>
      </c>
      <c r="J4327" t="s">
        <v>609</v>
      </c>
      <c r="K4327">
        <v>45897607</v>
      </c>
      <c r="L4327" t="s">
        <v>171</v>
      </c>
      <c r="M4327" t="s">
        <v>235</v>
      </c>
      <c r="O4327" t="s">
        <v>62</v>
      </c>
      <c r="P4327" s="2">
        <v>0.33333333333333331</v>
      </c>
      <c r="Q4327" s="2">
        <v>0.58333333333333337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239</v>
      </c>
      <c r="AG4327">
        <v>0</v>
      </c>
      <c r="AH4327">
        <v>15918025</v>
      </c>
      <c r="AI4327">
        <v>70226</v>
      </c>
    </row>
    <row r="4328" spans="1:35">
      <c r="A4328" t="s">
        <v>227</v>
      </c>
      <c r="B4328" s="1">
        <v>46317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137</v>
      </c>
      <c r="J4328" t="s">
        <v>609</v>
      </c>
      <c r="K4328">
        <v>45897607</v>
      </c>
      <c r="L4328" t="s">
        <v>171</v>
      </c>
      <c r="M4328" t="s">
        <v>235</v>
      </c>
      <c r="O4328" t="s">
        <v>62</v>
      </c>
      <c r="P4328" s="2">
        <v>0.33333333333333331</v>
      </c>
      <c r="Q4328" s="2">
        <v>0.58333333333333337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239</v>
      </c>
      <c r="AG4328">
        <v>0</v>
      </c>
      <c r="AH4328">
        <v>15918025</v>
      </c>
      <c r="AI4328">
        <v>70226</v>
      </c>
    </row>
    <row r="4329" spans="1:35">
      <c r="A4329" t="s">
        <v>227</v>
      </c>
      <c r="B4329" s="1">
        <v>46296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472</v>
      </c>
      <c r="J4329" t="s">
        <v>592</v>
      </c>
      <c r="K4329">
        <v>17804999</v>
      </c>
      <c r="L4329" t="s">
        <v>84</v>
      </c>
      <c r="M4329" t="s">
        <v>235</v>
      </c>
      <c r="O4329" t="s">
        <v>593</v>
      </c>
      <c r="P4329" s="2">
        <v>0.75</v>
      </c>
      <c r="Q4329" s="2">
        <v>0.83333333333333337</v>
      </c>
      <c r="R4329" t="s">
        <v>237</v>
      </c>
      <c r="Y4329" s="2">
        <v>8.3333333333333329E-2</v>
      </c>
      <c r="Z4329" s="2">
        <v>8.3333333333333329E-2</v>
      </c>
      <c r="AA4329">
        <v>2</v>
      </c>
      <c r="AB4329">
        <v>2</v>
      </c>
      <c r="AD4329">
        <v>1</v>
      </c>
      <c r="AE4329" t="s">
        <v>478</v>
      </c>
      <c r="AF4329" t="s">
        <v>243</v>
      </c>
      <c r="AG4329">
        <v>0</v>
      </c>
      <c r="AH4329">
        <v>14153246</v>
      </c>
      <c r="AI4329">
        <v>29577</v>
      </c>
    </row>
    <row r="4330" spans="1:35">
      <c r="A4330" t="s">
        <v>227</v>
      </c>
      <c r="B4330" s="1">
        <v>46301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472</v>
      </c>
      <c r="J4330" t="s">
        <v>592</v>
      </c>
      <c r="K4330">
        <v>17804999</v>
      </c>
      <c r="L4330" t="s">
        <v>84</v>
      </c>
      <c r="M4330" t="s">
        <v>235</v>
      </c>
      <c r="O4330" t="s">
        <v>593</v>
      </c>
      <c r="P4330" s="2">
        <v>0.75</v>
      </c>
      <c r="Q4330" s="2">
        <v>0.83333333333333337</v>
      </c>
      <c r="R4330" t="s">
        <v>237</v>
      </c>
      <c r="Y4330" s="2">
        <v>8.3333333333333329E-2</v>
      </c>
      <c r="Z4330" s="2">
        <v>8.3333333333333329E-2</v>
      </c>
      <c r="AA4330">
        <v>2</v>
      </c>
      <c r="AB4330">
        <v>2</v>
      </c>
      <c r="AD4330">
        <v>1</v>
      </c>
      <c r="AE4330" t="s">
        <v>478</v>
      </c>
      <c r="AF4330" t="s">
        <v>243</v>
      </c>
      <c r="AG4330">
        <v>0</v>
      </c>
      <c r="AH4330">
        <v>14153246</v>
      </c>
      <c r="AI4330">
        <v>29577</v>
      </c>
    </row>
    <row r="4331" spans="1:35">
      <c r="A4331" t="s">
        <v>227</v>
      </c>
      <c r="B4331" s="1">
        <v>46310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472</v>
      </c>
      <c r="J4331" t="s">
        <v>592</v>
      </c>
      <c r="K4331">
        <v>17804999</v>
      </c>
      <c r="L4331" t="s">
        <v>84</v>
      </c>
      <c r="M4331" t="s">
        <v>235</v>
      </c>
      <c r="O4331" t="s">
        <v>593</v>
      </c>
      <c r="P4331" s="2">
        <v>0.75</v>
      </c>
      <c r="Q4331" s="2">
        <v>0.83333333333333337</v>
      </c>
      <c r="R4331" t="s">
        <v>237</v>
      </c>
      <c r="Y4331" s="2">
        <v>8.3333333333333329E-2</v>
      </c>
      <c r="Z4331" s="2">
        <v>8.3333333333333329E-2</v>
      </c>
      <c r="AA4331">
        <v>2</v>
      </c>
      <c r="AB4331">
        <v>2</v>
      </c>
      <c r="AD4331">
        <v>1</v>
      </c>
      <c r="AE4331" t="s">
        <v>478</v>
      </c>
      <c r="AF4331" t="s">
        <v>243</v>
      </c>
      <c r="AG4331">
        <v>0</v>
      </c>
      <c r="AH4331">
        <v>14153246</v>
      </c>
      <c r="AI4331">
        <v>29577</v>
      </c>
    </row>
    <row r="4332" spans="1:35">
      <c r="A4332" t="s">
        <v>227</v>
      </c>
      <c r="B4332" s="1">
        <v>46317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472</v>
      </c>
      <c r="J4332" t="s">
        <v>592</v>
      </c>
      <c r="K4332">
        <v>17804999</v>
      </c>
      <c r="L4332" t="s">
        <v>84</v>
      </c>
      <c r="M4332" t="s">
        <v>235</v>
      </c>
      <c r="O4332" t="s">
        <v>593</v>
      </c>
      <c r="P4332" s="2">
        <v>0.75</v>
      </c>
      <c r="Q4332" s="2">
        <v>0.83333333333333337</v>
      </c>
      <c r="R4332" t="s">
        <v>237</v>
      </c>
      <c r="Y4332" s="2">
        <v>8.3333333333333329E-2</v>
      </c>
      <c r="Z4332" s="2">
        <v>8.3333333333333329E-2</v>
      </c>
      <c r="AA4332">
        <v>2</v>
      </c>
      <c r="AB4332">
        <v>2</v>
      </c>
      <c r="AD4332">
        <v>1</v>
      </c>
      <c r="AE4332" t="s">
        <v>478</v>
      </c>
      <c r="AF4332" t="s">
        <v>243</v>
      </c>
      <c r="AG4332">
        <v>0</v>
      </c>
      <c r="AH4332">
        <v>14153246</v>
      </c>
      <c r="AI4332">
        <v>29577</v>
      </c>
    </row>
    <row r="4333" spans="1:35">
      <c r="A4333" t="s">
        <v>227</v>
      </c>
      <c r="B4333" s="1">
        <v>46321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472</v>
      </c>
      <c r="J4333" t="s">
        <v>592</v>
      </c>
      <c r="K4333">
        <v>17804999</v>
      </c>
      <c r="L4333" t="s">
        <v>84</v>
      </c>
      <c r="M4333" t="s">
        <v>235</v>
      </c>
      <c r="O4333" t="s">
        <v>593</v>
      </c>
      <c r="P4333" s="2">
        <v>0.75</v>
      </c>
      <c r="Q4333" s="2">
        <v>0.83333333333333337</v>
      </c>
      <c r="R4333" t="s">
        <v>237</v>
      </c>
      <c r="Y4333" s="2">
        <v>8.3333333333333329E-2</v>
      </c>
      <c r="Z4333" s="2">
        <v>8.3333333333333329E-2</v>
      </c>
      <c r="AA4333">
        <v>2</v>
      </c>
      <c r="AB4333">
        <v>2</v>
      </c>
      <c r="AD4333">
        <v>1</v>
      </c>
      <c r="AE4333" t="s">
        <v>478</v>
      </c>
      <c r="AF4333" t="s">
        <v>243</v>
      </c>
      <c r="AG4333">
        <v>0</v>
      </c>
      <c r="AH4333">
        <v>14153246</v>
      </c>
      <c r="AI4333">
        <v>29577</v>
      </c>
    </row>
    <row r="4334" spans="1:35">
      <c r="A4334" t="s">
        <v>227</v>
      </c>
      <c r="B4334" s="1">
        <v>46324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472</v>
      </c>
      <c r="J4334" t="s">
        <v>592</v>
      </c>
      <c r="K4334">
        <v>17804999</v>
      </c>
      <c r="L4334" t="s">
        <v>84</v>
      </c>
      <c r="M4334" t="s">
        <v>235</v>
      </c>
      <c r="O4334" t="s">
        <v>593</v>
      </c>
      <c r="P4334" s="2">
        <v>0.75</v>
      </c>
      <c r="Q4334" s="2">
        <v>0.83333333333333337</v>
      </c>
      <c r="R4334" t="s">
        <v>237</v>
      </c>
      <c r="Y4334" s="2">
        <v>8.3333333333333329E-2</v>
      </c>
      <c r="Z4334" s="2">
        <v>8.3333333333333329E-2</v>
      </c>
      <c r="AA4334">
        <v>2</v>
      </c>
      <c r="AB4334">
        <v>2</v>
      </c>
      <c r="AD4334">
        <v>1</v>
      </c>
      <c r="AE4334" t="s">
        <v>478</v>
      </c>
      <c r="AF4334" t="s">
        <v>243</v>
      </c>
      <c r="AG4334">
        <v>0</v>
      </c>
      <c r="AH4334">
        <v>14153246</v>
      </c>
      <c r="AI4334">
        <v>29577</v>
      </c>
    </row>
    <row r="4335" spans="1:35">
      <c r="A4335" t="s">
        <v>227</v>
      </c>
      <c r="B4335" s="1">
        <v>46314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863</v>
      </c>
      <c r="J4335" t="s">
        <v>610</v>
      </c>
      <c r="K4335">
        <v>40568078</v>
      </c>
      <c r="L4335" t="s">
        <v>611</v>
      </c>
      <c r="M4335" t="s">
        <v>235</v>
      </c>
      <c r="O4335" t="s">
        <v>131</v>
      </c>
      <c r="P4335" s="2">
        <v>0.58333333333333337</v>
      </c>
      <c r="Q4335" s="2">
        <v>0.83333333333333337</v>
      </c>
      <c r="R4335" t="s">
        <v>237</v>
      </c>
      <c r="Y4335" s="2">
        <v>0.25</v>
      </c>
      <c r="Z4335" s="2">
        <v>0.25</v>
      </c>
      <c r="AA4335">
        <v>6</v>
      </c>
      <c r="AB4335">
        <v>6</v>
      </c>
      <c r="AD4335">
        <v>1</v>
      </c>
      <c r="AE4335" t="s">
        <v>478</v>
      </c>
      <c r="AF4335" t="s">
        <v>243</v>
      </c>
      <c r="AG4335">
        <v>0</v>
      </c>
      <c r="AH4335">
        <v>16265216</v>
      </c>
      <c r="AI4335">
        <v>54995</v>
      </c>
    </row>
    <row r="4336" spans="1:35">
      <c r="A4336" t="s">
        <v>227</v>
      </c>
      <c r="B4336" s="1">
        <v>46299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863</v>
      </c>
      <c r="J4336" t="s">
        <v>610</v>
      </c>
      <c r="K4336">
        <v>45208694</v>
      </c>
      <c r="L4336" t="s">
        <v>156</v>
      </c>
      <c r="M4336" t="s">
        <v>235</v>
      </c>
      <c r="O4336" t="s">
        <v>131</v>
      </c>
      <c r="P4336" s="2">
        <v>0.58333333333333337</v>
      </c>
      <c r="Q4336" s="2">
        <v>0.83333333333333337</v>
      </c>
      <c r="R4336" t="s">
        <v>237</v>
      </c>
      <c r="Y4336" s="2">
        <v>0.25</v>
      </c>
      <c r="Z4336" s="2">
        <v>0.25</v>
      </c>
      <c r="AA4336">
        <v>6</v>
      </c>
      <c r="AB4336">
        <v>6</v>
      </c>
      <c r="AD4336">
        <v>1</v>
      </c>
      <c r="AE4336" t="s">
        <v>478</v>
      </c>
      <c r="AF4336" t="s">
        <v>243</v>
      </c>
      <c r="AG4336">
        <v>0</v>
      </c>
      <c r="AH4336">
        <v>16611235</v>
      </c>
      <c r="AI4336">
        <v>67827</v>
      </c>
    </row>
    <row r="4337" spans="1:35">
      <c r="A4337" t="s">
        <v>227</v>
      </c>
      <c r="B4337" s="1">
        <v>46316</v>
      </c>
      <c r="C4337">
        <v>2</v>
      </c>
      <c r="D4337" t="s">
        <v>597</v>
      </c>
      <c r="E4337" t="s">
        <v>494</v>
      </c>
      <c r="F4337" t="s">
        <v>30</v>
      </c>
      <c r="G4337">
        <v>93</v>
      </c>
      <c r="H4337" t="s">
        <v>598</v>
      </c>
      <c r="I4337">
        <v>863</v>
      </c>
      <c r="J4337" t="s">
        <v>610</v>
      </c>
      <c r="K4337">
        <v>45208694</v>
      </c>
      <c r="L4337" t="s">
        <v>156</v>
      </c>
      <c r="M4337" t="s">
        <v>235</v>
      </c>
      <c r="O4337" t="s">
        <v>62</v>
      </c>
      <c r="P4337" s="2">
        <v>0.33333333333333331</v>
      </c>
      <c r="Q4337" s="2">
        <v>0.58333333333333337</v>
      </c>
      <c r="R4337" t="s">
        <v>237</v>
      </c>
      <c r="Y4337" s="2">
        <v>0.25</v>
      </c>
      <c r="Z4337" s="2">
        <v>0.25</v>
      </c>
      <c r="AA4337">
        <v>6</v>
      </c>
      <c r="AB4337">
        <v>6</v>
      </c>
      <c r="AD4337">
        <v>1</v>
      </c>
      <c r="AE4337" t="s">
        <v>478</v>
      </c>
      <c r="AF4337" t="s">
        <v>243</v>
      </c>
      <c r="AG4337">
        <v>0</v>
      </c>
      <c r="AH4337">
        <v>16611235</v>
      </c>
      <c r="AI4337">
        <v>67827</v>
      </c>
    </row>
    <row r="4338" spans="1:35">
      <c r="A4338" t="s">
        <v>227</v>
      </c>
      <c r="B4338" s="1">
        <v>46321</v>
      </c>
      <c r="C4338">
        <v>2</v>
      </c>
      <c r="D4338" t="s">
        <v>597</v>
      </c>
      <c r="E4338" t="s">
        <v>494</v>
      </c>
      <c r="F4338" t="s">
        <v>30</v>
      </c>
      <c r="G4338">
        <v>93</v>
      </c>
      <c r="H4338" t="s">
        <v>598</v>
      </c>
      <c r="I4338">
        <v>863</v>
      </c>
      <c r="J4338" t="s">
        <v>610</v>
      </c>
      <c r="K4338">
        <v>45208694</v>
      </c>
      <c r="L4338" t="s">
        <v>156</v>
      </c>
      <c r="M4338" t="s">
        <v>235</v>
      </c>
      <c r="O4338" t="s">
        <v>131</v>
      </c>
      <c r="P4338" s="2">
        <v>0.58333333333333337</v>
      </c>
      <c r="Q4338" s="2">
        <v>0.83333333333333337</v>
      </c>
      <c r="R4338" t="s">
        <v>237</v>
      </c>
      <c r="Y4338" s="2">
        <v>0.25</v>
      </c>
      <c r="Z4338" s="2">
        <v>0.25</v>
      </c>
      <c r="AA4338">
        <v>6</v>
      </c>
      <c r="AB4338">
        <v>6</v>
      </c>
      <c r="AD4338">
        <v>1</v>
      </c>
      <c r="AE4338" t="s">
        <v>478</v>
      </c>
      <c r="AF4338" t="s">
        <v>243</v>
      </c>
      <c r="AG4338">
        <v>0</v>
      </c>
      <c r="AH4338">
        <v>16611235</v>
      </c>
      <c r="AI4338">
        <v>67827</v>
      </c>
    </row>
    <row r="4339" spans="1:35">
      <c r="A4339" t="s">
        <v>227</v>
      </c>
      <c r="B4339" s="1">
        <v>46298</v>
      </c>
      <c r="C4339">
        <v>2</v>
      </c>
      <c r="D4339" t="s">
        <v>597</v>
      </c>
      <c r="E4339" t="s">
        <v>494</v>
      </c>
      <c r="F4339" t="s">
        <v>30</v>
      </c>
      <c r="G4339">
        <v>93</v>
      </c>
      <c r="H4339" t="s">
        <v>598</v>
      </c>
      <c r="I4339">
        <v>863</v>
      </c>
      <c r="J4339" t="s">
        <v>610</v>
      </c>
      <c r="K4339">
        <v>45897607</v>
      </c>
      <c r="L4339" t="s">
        <v>171</v>
      </c>
      <c r="M4339" t="s">
        <v>235</v>
      </c>
      <c r="O4339" t="s">
        <v>131</v>
      </c>
      <c r="P4339" s="2">
        <v>0.58333333333333337</v>
      </c>
      <c r="Q4339" s="2">
        <v>0.83333333333333337</v>
      </c>
      <c r="R4339" t="s">
        <v>237</v>
      </c>
      <c r="Y4339" s="2">
        <v>0.25</v>
      </c>
      <c r="Z4339" s="2">
        <v>0.25</v>
      </c>
      <c r="AA4339">
        <v>6</v>
      </c>
      <c r="AB4339">
        <v>6</v>
      </c>
      <c r="AD4339">
        <v>1</v>
      </c>
      <c r="AE4339" t="s">
        <v>478</v>
      </c>
      <c r="AF4339" t="s">
        <v>239</v>
      </c>
      <c r="AG4339">
        <v>0</v>
      </c>
      <c r="AH4339">
        <v>15918025</v>
      </c>
      <c r="AI4339">
        <v>70226</v>
      </c>
    </row>
    <row r="4340" spans="1:35">
      <c r="A4340" t="s">
        <v>227</v>
      </c>
      <c r="B4340" s="1">
        <v>46306</v>
      </c>
      <c r="C4340">
        <v>2</v>
      </c>
      <c r="D4340" t="s">
        <v>597</v>
      </c>
      <c r="E4340" t="s">
        <v>494</v>
      </c>
      <c r="F4340" t="s">
        <v>30</v>
      </c>
      <c r="G4340">
        <v>93</v>
      </c>
      <c r="H4340" t="s">
        <v>598</v>
      </c>
      <c r="I4340">
        <v>863</v>
      </c>
      <c r="J4340" t="s">
        <v>610</v>
      </c>
      <c r="K4340">
        <v>45897607</v>
      </c>
      <c r="L4340" t="s">
        <v>171</v>
      </c>
      <c r="M4340" t="s">
        <v>235</v>
      </c>
      <c r="O4340" t="s">
        <v>131</v>
      </c>
      <c r="P4340" s="2">
        <v>0.58333333333333337</v>
      </c>
      <c r="Q4340" s="2">
        <v>0.83333333333333337</v>
      </c>
      <c r="R4340" t="s">
        <v>237</v>
      </c>
      <c r="Y4340" s="2">
        <v>0.25</v>
      </c>
      <c r="Z4340" s="2">
        <v>0.25</v>
      </c>
      <c r="AA4340">
        <v>6</v>
      </c>
      <c r="AB4340">
        <v>6</v>
      </c>
      <c r="AD4340">
        <v>1</v>
      </c>
      <c r="AE4340" t="s">
        <v>478</v>
      </c>
      <c r="AF4340" t="s">
        <v>239</v>
      </c>
      <c r="AG4340">
        <v>0</v>
      </c>
      <c r="AH4340">
        <v>15918025</v>
      </c>
      <c r="AI4340">
        <v>70226</v>
      </c>
    </row>
    <row r="4341" spans="1:35">
      <c r="A4341" t="s">
        <v>227</v>
      </c>
      <c r="B4341" s="1">
        <v>46307</v>
      </c>
      <c r="C4341">
        <v>2</v>
      </c>
      <c r="D4341" t="s">
        <v>597</v>
      </c>
      <c r="E4341" t="s">
        <v>494</v>
      </c>
      <c r="F4341" t="s">
        <v>30</v>
      </c>
      <c r="G4341">
        <v>93</v>
      </c>
      <c r="H4341" t="s">
        <v>598</v>
      </c>
      <c r="I4341">
        <v>863</v>
      </c>
      <c r="J4341" t="s">
        <v>610</v>
      </c>
      <c r="K4341">
        <v>45897607</v>
      </c>
      <c r="L4341" t="s">
        <v>171</v>
      </c>
      <c r="M4341" t="s">
        <v>235</v>
      </c>
      <c r="O4341" t="s">
        <v>131</v>
      </c>
      <c r="P4341" s="2">
        <v>0.58333333333333337</v>
      </c>
      <c r="Q4341" s="2">
        <v>0.83333333333333337</v>
      </c>
      <c r="R4341" t="s">
        <v>237</v>
      </c>
      <c r="Y4341" s="2">
        <v>0.25</v>
      </c>
      <c r="Z4341" s="2">
        <v>0.25</v>
      </c>
      <c r="AA4341">
        <v>6</v>
      </c>
      <c r="AB4341">
        <v>6</v>
      </c>
      <c r="AD4341">
        <v>1</v>
      </c>
      <c r="AE4341" t="s">
        <v>478</v>
      </c>
      <c r="AF4341" t="s">
        <v>239</v>
      </c>
      <c r="AG4341">
        <v>0</v>
      </c>
      <c r="AH4341">
        <v>15918025</v>
      </c>
      <c r="AI4341">
        <v>70226</v>
      </c>
    </row>
    <row r="4342" spans="1:35">
      <c r="A4342" t="s">
        <v>227</v>
      </c>
      <c r="B4342" s="1">
        <v>46308</v>
      </c>
      <c r="C4342">
        <v>2</v>
      </c>
      <c r="D4342" t="s">
        <v>597</v>
      </c>
      <c r="E4342" t="s">
        <v>494</v>
      </c>
      <c r="F4342" t="s">
        <v>30</v>
      </c>
      <c r="G4342">
        <v>93</v>
      </c>
      <c r="H4342" t="s">
        <v>598</v>
      </c>
      <c r="I4342">
        <v>863</v>
      </c>
      <c r="J4342" t="s">
        <v>610</v>
      </c>
      <c r="K4342">
        <v>45897607</v>
      </c>
      <c r="L4342" t="s">
        <v>171</v>
      </c>
      <c r="M4342" t="s">
        <v>235</v>
      </c>
      <c r="O4342" t="s">
        <v>62</v>
      </c>
      <c r="P4342" s="2">
        <v>0.33333333333333331</v>
      </c>
      <c r="Q4342" s="2">
        <v>0.58333333333333337</v>
      </c>
      <c r="R4342" t="s">
        <v>237</v>
      </c>
      <c r="Y4342" s="2">
        <v>0.25</v>
      </c>
      <c r="Z4342" s="2">
        <v>0.25</v>
      </c>
      <c r="AA4342">
        <v>6</v>
      </c>
      <c r="AB4342">
        <v>6</v>
      </c>
      <c r="AD4342">
        <v>1</v>
      </c>
      <c r="AE4342" t="s">
        <v>478</v>
      </c>
      <c r="AF4342" t="s">
        <v>239</v>
      </c>
      <c r="AG4342">
        <v>0</v>
      </c>
      <c r="AH4342">
        <v>15918025</v>
      </c>
      <c r="AI4342">
        <v>70226</v>
      </c>
    </row>
    <row r="4343" spans="1:35">
      <c r="A4343" t="s">
        <v>227</v>
      </c>
      <c r="B4343" s="1">
        <v>46311</v>
      </c>
      <c r="C4343">
        <v>2</v>
      </c>
      <c r="D4343" t="s">
        <v>597</v>
      </c>
      <c r="E4343" t="s">
        <v>494</v>
      </c>
      <c r="F4343" t="s">
        <v>30</v>
      </c>
      <c r="G4343">
        <v>93</v>
      </c>
      <c r="H4343" t="s">
        <v>598</v>
      </c>
      <c r="I4343">
        <v>863</v>
      </c>
      <c r="J4343" t="s">
        <v>610</v>
      </c>
      <c r="K4343">
        <v>45897607</v>
      </c>
      <c r="L4343" t="s">
        <v>171</v>
      </c>
      <c r="M4343" t="s">
        <v>235</v>
      </c>
      <c r="O4343" t="s">
        <v>131</v>
      </c>
      <c r="P4343" s="2">
        <v>0.58333333333333337</v>
      </c>
      <c r="Q4343" s="2">
        <v>0.83333333333333337</v>
      </c>
      <c r="R4343" t="s">
        <v>237</v>
      </c>
      <c r="Y4343" s="2">
        <v>0.25</v>
      </c>
      <c r="Z4343" s="2">
        <v>0.25</v>
      </c>
      <c r="AA4343">
        <v>6</v>
      </c>
      <c r="AB4343">
        <v>6</v>
      </c>
      <c r="AD4343">
        <v>1</v>
      </c>
      <c r="AE4343" t="s">
        <v>478</v>
      </c>
      <c r="AF4343" t="s">
        <v>239</v>
      </c>
      <c r="AG4343">
        <v>0</v>
      </c>
      <c r="AH4343">
        <v>15918025</v>
      </c>
      <c r="AI4343">
        <v>70226</v>
      </c>
    </row>
    <row r="4344" spans="1:35">
      <c r="A4344" t="s">
        <v>227</v>
      </c>
      <c r="B4344" s="1">
        <v>46325</v>
      </c>
      <c r="C4344">
        <v>2</v>
      </c>
      <c r="D4344" t="s">
        <v>597</v>
      </c>
      <c r="E4344" t="s">
        <v>494</v>
      </c>
      <c r="F4344" t="s">
        <v>30</v>
      </c>
      <c r="G4344">
        <v>93</v>
      </c>
      <c r="H4344" t="s">
        <v>598</v>
      </c>
      <c r="I4344">
        <v>863</v>
      </c>
      <c r="J4344" t="s">
        <v>610</v>
      </c>
      <c r="K4344">
        <v>45897607</v>
      </c>
      <c r="L4344" t="s">
        <v>171</v>
      </c>
      <c r="M4344" t="s">
        <v>235</v>
      </c>
      <c r="O4344" t="s">
        <v>131</v>
      </c>
      <c r="P4344" s="2">
        <v>0.58333333333333337</v>
      </c>
      <c r="Q4344" s="2">
        <v>0.83333333333333337</v>
      </c>
      <c r="R4344" t="s">
        <v>237</v>
      </c>
      <c r="Y4344" s="2">
        <v>0.25</v>
      </c>
      <c r="Z4344" s="2">
        <v>0.25</v>
      </c>
      <c r="AA4344">
        <v>6</v>
      </c>
      <c r="AB4344">
        <v>6</v>
      </c>
      <c r="AD4344">
        <v>1</v>
      </c>
      <c r="AE4344" t="s">
        <v>478</v>
      </c>
      <c r="AF4344" t="s">
        <v>239</v>
      </c>
      <c r="AG4344">
        <v>0</v>
      </c>
      <c r="AH4344">
        <v>15918025</v>
      </c>
      <c r="AI4344">
        <v>70226</v>
      </c>
    </row>
    <row r="4345" spans="1:35">
      <c r="A4345" t="s">
        <v>227</v>
      </c>
      <c r="B4345" s="1">
        <v>46316</v>
      </c>
      <c r="C4345">
        <v>2</v>
      </c>
      <c r="D4345" t="s">
        <v>597</v>
      </c>
      <c r="E4345" t="s">
        <v>505</v>
      </c>
      <c r="F4345" t="s">
        <v>21</v>
      </c>
      <c r="G4345">
        <v>93</v>
      </c>
      <c r="H4345" t="s">
        <v>598</v>
      </c>
      <c r="I4345">
        <v>29</v>
      </c>
      <c r="J4345" t="s">
        <v>590</v>
      </c>
      <c r="K4345">
        <v>17817271</v>
      </c>
      <c r="L4345" t="s">
        <v>20</v>
      </c>
      <c r="M4345" t="s">
        <v>235</v>
      </c>
      <c r="O4345" t="s">
        <v>593</v>
      </c>
      <c r="P4345" s="2">
        <v>0.75</v>
      </c>
      <c r="Q4345" s="2">
        <v>0.83333333333333337</v>
      </c>
      <c r="R4345" t="s">
        <v>237</v>
      </c>
      <c r="Y4345" s="2">
        <v>8.3333333333333329E-2</v>
      </c>
      <c r="Z4345" s="2">
        <v>8.3333333333333329E-2</v>
      </c>
      <c r="AA4345">
        <v>2</v>
      </c>
      <c r="AB4345">
        <v>2</v>
      </c>
      <c r="AD4345">
        <v>1</v>
      </c>
      <c r="AE4345" t="s">
        <v>478</v>
      </c>
      <c r="AF4345" t="s">
        <v>243</v>
      </c>
      <c r="AG4345">
        <v>3</v>
      </c>
      <c r="AH4345">
        <v>14153006</v>
      </c>
      <c r="AI4345">
        <v>25013</v>
      </c>
    </row>
    <row r="4346" spans="1:35">
      <c r="A4346" t="s">
        <v>227</v>
      </c>
      <c r="B4346" s="1">
        <v>46323</v>
      </c>
      <c r="C4346">
        <v>2</v>
      </c>
      <c r="D4346" t="s">
        <v>597</v>
      </c>
      <c r="E4346" t="s">
        <v>505</v>
      </c>
      <c r="F4346" t="s">
        <v>21</v>
      </c>
      <c r="G4346">
        <v>93</v>
      </c>
      <c r="H4346" t="s">
        <v>598</v>
      </c>
      <c r="I4346">
        <v>29</v>
      </c>
      <c r="J4346" t="s">
        <v>590</v>
      </c>
      <c r="K4346">
        <v>17817271</v>
      </c>
      <c r="L4346" t="s">
        <v>20</v>
      </c>
      <c r="M4346" t="s">
        <v>235</v>
      </c>
      <c r="O4346" t="s">
        <v>593</v>
      </c>
      <c r="P4346" s="2">
        <v>0.75</v>
      </c>
      <c r="Q4346" s="2">
        <v>0.83333333333333337</v>
      </c>
      <c r="R4346" t="s">
        <v>237</v>
      </c>
      <c r="Y4346" s="2">
        <v>8.3333333333333329E-2</v>
      </c>
      <c r="Z4346" s="2">
        <v>8.3333333333333329E-2</v>
      </c>
      <c r="AA4346">
        <v>2</v>
      </c>
      <c r="AB4346">
        <v>2</v>
      </c>
      <c r="AD4346">
        <v>1</v>
      </c>
      <c r="AE4346" t="s">
        <v>478</v>
      </c>
      <c r="AF4346" t="s">
        <v>243</v>
      </c>
      <c r="AG4346">
        <v>3</v>
      </c>
      <c r="AH4346">
        <v>14153006</v>
      </c>
      <c r="AI4346">
        <v>25013</v>
      </c>
    </row>
    <row r="4347" spans="1:35">
      <c r="A4347" t="s">
        <v>227</v>
      </c>
      <c r="B4347" s="1">
        <v>46298</v>
      </c>
      <c r="C4347">
        <v>2</v>
      </c>
      <c r="D4347" t="s">
        <v>597</v>
      </c>
      <c r="E4347" t="s">
        <v>516</v>
      </c>
      <c r="F4347" t="s">
        <v>63</v>
      </c>
      <c r="G4347">
        <v>93</v>
      </c>
      <c r="H4347" t="s">
        <v>598</v>
      </c>
      <c r="I4347">
        <v>91</v>
      </c>
      <c r="J4347" t="s">
        <v>607</v>
      </c>
      <c r="K4347">
        <v>16805097</v>
      </c>
      <c r="L4347" t="s">
        <v>121</v>
      </c>
      <c r="M4347" t="s">
        <v>235</v>
      </c>
      <c r="O4347" t="s">
        <v>608</v>
      </c>
      <c r="P4347" s="2">
        <v>0.83333333333333337</v>
      </c>
      <c r="Q4347" s="2">
        <v>0.33333333333333331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478</v>
      </c>
      <c r="AF4347" t="s">
        <v>243</v>
      </c>
      <c r="AG4347">
        <v>0</v>
      </c>
      <c r="AH4347">
        <v>15442642</v>
      </c>
      <c r="AI4347">
        <v>53162</v>
      </c>
    </row>
    <row r="4348" spans="1:35">
      <c r="A4348" t="s">
        <v>227</v>
      </c>
      <c r="B4348" s="1">
        <v>46311</v>
      </c>
      <c r="C4348">
        <v>2</v>
      </c>
      <c r="D4348" t="s">
        <v>597</v>
      </c>
      <c r="E4348" t="s">
        <v>516</v>
      </c>
      <c r="F4348" t="s">
        <v>63</v>
      </c>
      <c r="G4348">
        <v>93</v>
      </c>
      <c r="H4348" t="s">
        <v>598</v>
      </c>
      <c r="I4348">
        <v>91</v>
      </c>
      <c r="J4348" t="s">
        <v>607</v>
      </c>
      <c r="K4348">
        <v>16805097</v>
      </c>
      <c r="L4348" t="s">
        <v>121</v>
      </c>
      <c r="M4348" t="s">
        <v>235</v>
      </c>
      <c r="O4348" t="s">
        <v>608</v>
      </c>
      <c r="P4348" s="2">
        <v>0.83333333333333337</v>
      </c>
      <c r="Q4348" s="2">
        <v>0.33333333333333331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478</v>
      </c>
      <c r="AF4348" t="s">
        <v>243</v>
      </c>
      <c r="AG4348">
        <v>0</v>
      </c>
      <c r="AH4348">
        <v>15442642</v>
      </c>
      <c r="AI4348">
        <v>53162</v>
      </c>
    </row>
    <row r="4349" spans="1:35">
      <c r="A4349" t="s">
        <v>227</v>
      </c>
      <c r="B4349" s="1">
        <v>46320</v>
      </c>
      <c r="C4349">
        <v>2</v>
      </c>
      <c r="D4349" t="s">
        <v>597</v>
      </c>
      <c r="E4349" t="s">
        <v>516</v>
      </c>
      <c r="F4349" t="s">
        <v>63</v>
      </c>
      <c r="G4349">
        <v>93</v>
      </c>
      <c r="H4349" t="s">
        <v>598</v>
      </c>
      <c r="I4349">
        <v>91</v>
      </c>
      <c r="J4349" t="s">
        <v>607</v>
      </c>
      <c r="K4349">
        <v>16805097</v>
      </c>
      <c r="L4349" t="s">
        <v>121</v>
      </c>
      <c r="M4349" t="s">
        <v>235</v>
      </c>
      <c r="O4349" t="s">
        <v>608</v>
      </c>
      <c r="P4349" s="2">
        <v>0.83333333333333337</v>
      </c>
      <c r="Q4349" s="2">
        <v>0.33333333333333331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478</v>
      </c>
      <c r="AF4349" t="s">
        <v>243</v>
      </c>
      <c r="AG4349">
        <v>0</v>
      </c>
      <c r="AH4349">
        <v>15442642</v>
      </c>
      <c r="AI4349">
        <v>53162</v>
      </c>
    </row>
    <row r="4350" spans="1:35">
      <c r="A4350" t="s">
        <v>227</v>
      </c>
      <c r="B4350" s="1">
        <v>46325</v>
      </c>
      <c r="C4350">
        <v>2</v>
      </c>
      <c r="D4350" t="s">
        <v>597</v>
      </c>
      <c r="E4350" t="s">
        <v>516</v>
      </c>
      <c r="F4350" t="s">
        <v>63</v>
      </c>
      <c r="G4350">
        <v>93</v>
      </c>
      <c r="H4350" t="s">
        <v>598</v>
      </c>
      <c r="I4350">
        <v>91</v>
      </c>
      <c r="J4350" t="s">
        <v>607</v>
      </c>
      <c r="K4350">
        <v>16805097</v>
      </c>
      <c r="L4350" t="s">
        <v>121</v>
      </c>
      <c r="M4350" t="s">
        <v>235</v>
      </c>
      <c r="O4350" t="s">
        <v>608</v>
      </c>
      <c r="P4350" s="2">
        <v>0.83333333333333337</v>
      </c>
      <c r="Q4350" s="2">
        <v>0.33333333333333331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15442642</v>
      </c>
      <c r="AI4350">
        <v>53162</v>
      </c>
    </row>
    <row r="4351" spans="1:35">
      <c r="A4351" t="s">
        <v>227</v>
      </c>
      <c r="B4351" s="1">
        <v>46305</v>
      </c>
      <c r="C4351">
        <v>2</v>
      </c>
      <c r="D4351" t="s">
        <v>597</v>
      </c>
      <c r="E4351" t="s">
        <v>524</v>
      </c>
      <c r="F4351" t="s">
        <v>43</v>
      </c>
      <c r="G4351">
        <v>93</v>
      </c>
      <c r="H4351" t="s">
        <v>598</v>
      </c>
      <c r="I4351">
        <v>29</v>
      </c>
      <c r="J4351" t="s">
        <v>590</v>
      </c>
      <c r="K4351">
        <v>17875935</v>
      </c>
      <c r="L4351" t="s">
        <v>148</v>
      </c>
      <c r="M4351" t="s">
        <v>235</v>
      </c>
      <c r="O4351" t="s">
        <v>66</v>
      </c>
      <c r="P4351" s="2">
        <v>0.5</v>
      </c>
      <c r="Q4351" s="2">
        <v>0.54166666666666663</v>
      </c>
      <c r="R4351" t="s">
        <v>237</v>
      </c>
      <c r="Y4351" s="2">
        <v>4.1666666666666664E-2</v>
      </c>
      <c r="Z4351" s="2">
        <v>4.1666666666666664E-2</v>
      </c>
      <c r="AA4351">
        <v>1</v>
      </c>
      <c r="AB4351">
        <v>1</v>
      </c>
      <c r="AD4351">
        <v>1</v>
      </c>
      <c r="AE4351" t="s">
        <v>478</v>
      </c>
      <c r="AF4351" t="s">
        <v>243</v>
      </c>
      <c r="AG4351">
        <v>3</v>
      </c>
      <c r="AH4351">
        <v>13888975</v>
      </c>
      <c r="AI4351">
        <v>19559</v>
      </c>
    </row>
    <row r="4352" spans="1:35">
      <c r="A4352" t="s">
        <v>227</v>
      </c>
      <c r="B4352" s="1">
        <v>46299</v>
      </c>
      <c r="C4352">
        <v>2</v>
      </c>
      <c r="D4352" t="s">
        <v>597</v>
      </c>
      <c r="E4352" t="s">
        <v>524</v>
      </c>
      <c r="F4352" t="s">
        <v>43</v>
      </c>
      <c r="G4352">
        <v>93</v>
      </c>
      <c r="H4352" t="s">
        <v>598</v>
      </c>
      <c r="I4352">
        <v>90</v>
      </c>
      <c r="J4352" t="s">
        <v>600</v>
      </c>
      <c r="K4352">
        <v>42829503</v>
      </c>
      <c r="L4352" t="s">
        <v>155</v>
      </c>
      <c r="M4352" t="s">
        <v>235</v>
      </c>
      <c r="O4352" t="s">
        <v>602</v>
      </c>
      <c r="P4352" s="2">
        <v>0.33333333333333331</v>
      </c>
      <c r="Q4352" s="2">
        <v>0.83333333333333337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16347088</v>
      </c>
      <c r="AI4352">
        <v>63031</v>
      </c>
    </row>
    <row r="4353" spans="1:35">
      <c r="A4353" t="s">
        <v>227</v>
      </c>
      <c r="B4353" s="1">
        <v>46313</v>
      </c>
      <c r="C4353">
        <v>2</v>
      </c>
      <c r="D4353" t="s">
        <v>597</v>
      </c>
      <c r="E4353" t="s">
        <v>524</v>
      </c>
      <c r="F4353" t="s">
        <v>43</v>
      </c>
      <c r="G4353">
        <v>93</v>
      </c>
      <c r="H4353" t="s">
        <v>598</v>
      </c>
      <c r="I4353">
        <v>90</v>
      </c>
      <c r="J4353" t="s">
        <v>600</v>
      </c>
      <c r="K4353">
        <v>42829503</v>
      </c>
      <c r="L4353" t="s">
        <v>155</v>
      </c>
      <c r="M4353" t="s">
        <v>235</v>
      </c>
      <c r="O4353" t="s">
        <v>602</v>
      </c>
      <c r="P4353" s="2">
        <v>0.33333333333333331</v>
      </c>
      <c r="Q4353" s="2">
        <v>0.83333333333333337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16347088</v>
      </c>
      <c r="AI4353">
        <v>63031</v>
      </c>
    </row>
    <row r="4354" spans="1:35">
      <c r="A4354" t="s">
        <v>227</v>
      </c>
      <c r="B4354" s="1">
        <v>46306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90</v>
      </c>
      <c r="J4354" t="s">
        <v>600</v>
      </c>
      <c r="K4354">
        <v>43675796</v>
      </c>
      <c r="L4354" t="s">
        <v>70</v>
      </c>
      <c r="M4354" t="s">
        <v>235</v>
      </c>
      <c r="O4354" t="s">
        <v>602</v>
      </c>
      <c r="P4354" s="2">
        <v>0.33333333333333331</v>
      </c>
      <c r="Q4354" s="2">
        <v>0.83333333333333337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16128387</v>
      </c>
      <c r="AI4354">
        <v>62960</v>
      </c>
    </row>
    <row r="4355" spans="1:35">
      <c r="A4355" t="s">
        <v>227</v>
      </c>
      <c r="B4355" s="1">
        <v>46296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90</v>
      </c>
      <c r="J4355" t="s">
        <v>600</v>
      </c>
      <c r="K4355">
        <v>44613053</v>
      </c>
      <c r="L4355" t="s">
        <v>137</v>
      </c>
      <c r="M4355" t="s">
        <v>235</v>
      </c>
      <c r="O4355" t="s">
        <v>602</v>
      </c>
      <c r="P4355" s="2">
        <v>0.33333333333333331</v>
      </c>
      <c r="Q4355" s="2">
        <v>0.83333333333333337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16644543</v>
      </c>
      <c r="AI4355">
        <v>61700</v>
      </c>
    </row>
    <row r="4356" spans="1:35">
      <c r="A4356" t="s">
        <v>227</v>
      </c>
      <c r="B4356" s="1">
        <v>46320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90</v>
      </c>
      <c r="J4356" t="s">
        <v>600</v>
      </c>
      <c r="K4356">
        <v>44613053</v>
      </c>
      <c r="L4356" t="s">
        <v>137</v>
      </c>
      <c r="M4356" t="s">
        <v>235</v>
      </c>
      <c r="O4356" t="s">
        <v>602</v>
      </c>
      <c r="P4356" s="2">
        <v>0.33333333333333331</v>
      </c>
      <c r="Q4356" s="2">
        <v>0.83333333333333337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16644543</v>
      </c>
      <c r="AI4356">
        <v>61700</v>
      </c>
    </row>
    <row r="4357" spans="1:35">
      <c r="A4357" t="s">
        <v>227</v>
      </c>
      <c r="B4357" s="1">
        <v>46297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91</v>
      </c>
      <c r="J4357" t="s">
        <v>607</v>
      </c>
      <c r="K4357">
        <v>18214386</v>
      </c>
      <c r="L4357" t="s">
        <v>151</v>
      </c>
      <c r="M4357" t="s">
        <v>235</v>
      </c>
      <c r="O4357" t="s">
        <v>608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15311604</v>
      </c>
      <c r="AI4357">
        <v>45860</v>
      </c>
    </row>
    <row r="4358" spans="1:35">
      <c r="A4358" t="s">
        <v>227</v>
      </c>
      <c r="B4358" s="1">
        <v>46305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91</v>
      </c>
      <c r="J4358" t="s">
        <v>607</v>
      </c>
      <c r="K4358">
        <v>18214386</v>
      </c>
      <c r="L4358" t="s">
        <v>151</v>
      </c>
      <c r="M4358" t="s">
        <v>235</v>
      </c>
      <c r="O4358" t="s">
        <v>608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15311604</v>
      </c>
      <c r="AI4358">
        <v>45860</v>
      </c>
    </row>
    <row r="4359" spans="1:35">
      <c r="A4359" t="s">
        <v>227</v>
      </c>
      <c r="B4359" s="1">
        <v>46315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91</v>
      </c>
      <c r="J4359" t="s">
        <v>607</v>
      </c>
      <c r="K4359">
        <v>18214386</v>
      </c>
      <c r="L4359" t="s">
        <v>151</v>
      </c>
      <c r="M4359" t="s">
        <v>235</v>
      </c>
      <c r="O4359" t="s">
        <v>608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15311604</v>
      </c>
      <c r="AI4359">
        <v>45860</v>
      </c>
    </row>
    <row r="4360" spans="1:35">
      <c r="A4360" t="s">
        <v>227</v>
      </c>
      <c r="B4360" s="1">
        <v>46321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91</v>
      </c>
      <c r="J4360" t="s">
        <v>607</v>
      </c>
      <c r="K4360">
        <v>18214386</v>
      </c>
      <c r="L4360" t="s">
        <v>151</v>
      </c>
      <c r="M4360" t="s">
        <v>235</v>
      </c>
      <c r="O4360" t="s">
        <v>608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15311604</v>
      </c>
      <c r="AI4360">
        <v>45860</v>
      </c>
    </row>
    <row r="4361" spans="1:35">
      <c r="A4361" t="s">
        <v>227</v>
      </c>
      <c r="B4361" s="1">
        <v>46301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91</v>
      </c>
      <c r="J4361" t="s">
        <v>607</v>
      </c>
      <c r="K4361">
        <v>40519576</v>
      </c>
      <c r="L4361" t="s">
        <v>612</v>
      </c>
      <c r="M4361" t="s">
        <v>235</v>
      </c>
      <c r="O4361" t="s">
        <v>608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16128445</v>
      </c>
      <c r="AI4361">
        <v>57579</v>
      </c>
    </row>
    <row r="4362" spans="1:35">
      <c r="A4362" t="s">
        <v>227</v>
      </c>
      <c r="B4362" s="1">
        <v>46309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40519576</v>
      </c>
      <c r="L4362" t="s">
        <v>612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16128445</v>
      </c>
      <c r="AI4362">
        <v>57579</v>
      </c>
    </row>
    <row r="4363" spans="1:35">
      <c r="A4363" t="s">
        <v>227</v>
      </c>
      <c r="B4363" s="1">
        <v>46319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40519576</v>
      </c>
      <c r="L4363" t="s">
        <v>612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16128445</v>
      </c>
      <c r="AI4363">
        <v>57579</v>
      </c>
    </row>
    <row r="4364" spans="1:35">
      <c r="A4364" t="s">
        <v>227</v>
      </c>
      <c r="B4364" s="1">
        <v>46303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42160723</v>
      </c>
      <c r="L4364" t="s">
        <v>122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15800600</v>
      </c>
      <c r="AI4364">
        <v>55844</v>
      </c>
    </row>
    <row r="4365" spans="1:35">
      <c r="A4365" t="s">
        <v>227</v>
      </c>
      <c r="B4365" s="1">
        <v>46310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42160723</v>
      </c>
      <c r="L4365" t="s">
        <v>122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15800600</v>
      </c>
      <c r="AI4365">
        <v>55844</v>
      </c>
    </row>
    <row r="4366" spans="1:35">
      <c r="A4366" t="s">
        <v>227</v>
      </c>
      <c r="B4366" s="1">
        <v>46317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42160723</v>
      </c>
      <c r="L4366" t="s">
        <v>122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15800600</v>
      </c>
      <c r="AI4366">
        <v>55844</v>
      </c>
    </row>
    <row r="4367" spans="1:35">
      <c r="A4367" t="s">
        <v>227</v>
      </c>
      <c r="B4367" s="1">
        <v>46326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42160723</v>
      </c>
      <c r="L4367" t="s">
        <v>122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15800600</v>
      </c>
      <c r="AI4367">
        <v>55844</v>
      </c>
    </row>
    <row r="4368" spans="1:35">
      <c r="A4368" t="s">
        <v>227</v>
      </c>
      <c r="B4368" s="1">
        <v>46296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42829503</v>
      </c>
      <c r="L4368" t="s">
        <v>155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16347088</v>
      </c>
      <c r="AI4368">
        <v>63031</v>
      </c>
    </row>
    <row r="4369" spans="1:35">
      <c r="A4369" t="s">
        <v>227</v>
      </c>
      <c r="B4369" s="1">
        <v>46302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42829503</v>
      </c>
      <c r="L4369" t="s">
        <v>155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16347088</v>
      </c>
      <c r="AI4369">
        <v>63031</v>
      </c>
    </row>
    <row r="4370" spans="1:35">
      <c r="A4370" t="s">
        <v>227</v>
      </c>
      <c r="B4370" s="1">
        <v>46314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42829503</v>
      </c>
      <c r="L4370" t="s">
        <v>155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16347088</v>
      </c>
      <c r="AI4370">
        <v>63031</v>
      </c>
    </row>
    <row r="4371" spans="1:35">
      <c r="A4371" t="s">
        <v>227</v>
      </c>
      <c r="B4371" s="1">
        <v>46322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42829503</v>
      </c>
      <c r="L4371" t="s">
        <v>155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16347088</v>
      </c>
      <c r="AI4371">
        <v>63031</v>
      </c>
    </row>
    <row r="4372" spans="1:35">
      <c r="A4372" t="s">
        <v>227</v>
      </c>
      <c r="B4372" s="1">
        <v>46300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43675796</v>
      </c>
      <c r="L4372" t="s">
        <v>70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16128387</v>
      </c>
      <c r="AI4372">
        <v>62960</v>
      </c>
    </row>
    <row r="4373" spans="1:35">
      <c r="A4373" t="s">
        <v>227</v>
      </c>
      <c r="B4373" s="1">
        <v>46308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91</v>
      </c>
      <c r="J4373" t="s">
        <v>607</v>
      </c>
      <c r="K4373">
        <v>43675796</v>
      </c>
      <c r="L4373" t="s">
        <v>70</v>
      </c>
      <c r="M4373" t="s">
        <v>235</v>
      </c>
      <c r="O4373" t="s">
        <v>608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16128387</v>
      </c>
      <c r="AI4373">
        <v>62960</v>
      </c>
    </row>
    <row r="4374" spans="1:35">
      <c r="A4374" t="s">
        <v>227</v>
      </c>
      <c r="B4374" s="1">
        <v>46316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91</v>
      </c>
      <c r="J4374" t="s">
        <v>607</v>
      </c>
      <c r="K4374">
        <v>43675796</v>
      </c>
      <c r="L4374" t="s">
        <v>70</v>
      </c>
      <c r="M4374" t="s">
        <v>235</v>
      </c>
      <c r="O4374" t="s">
        <v>608</v>
      </c>
      <c r="P4374" s="2">
        <v>0.83333333333333337</v>
      </c>
      <c r="Q4374" s="2">
        <v>0.33333333333333331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16128387</v>
      </c>
      <c r="AI4374">
        <v>62960</v>
      </c>
    </row>
    <row r="4375" spans="1:35">
      <c r="A4375" t="s">
        <v>227</v>
      </c>
      <c r="B4375" s="1">
        <v>46323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91</v>
      </c>
      <c r="J4375" t="s">
        <v>607</v>
      </c>
      <c r="K4375">
        <v>43675796</v>
      </c>
      <c r="L4375" t="s">
        <v>70</v>
      </c>
      <c r="M4375" t="s">
        <v>235</v>
      </c>
      <c r="O4375" t="s">
        <v>608</v>
      </c>
      <c r="P4375" s="2">
        <v>0.83333333333333337</v>
      </c>
      <c r="Q4375" s="2">
        <v>0.33333333333333331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16128387</v>
      </c>
      <c r="AI4375">
        <v>62960</v>
      </c>
    </row>
    <row r="4376" spans="1:35">
      <c r="A4376" t="s">
        <v>227</v>
      </c>
      <c r="B4376" s="1">
        <v>46304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91</v>
      </c>
      <c r="J4376" t="s">
        <v>607</v>
      </c>
      <c r="K4376">
        <v>44613053</v>
      </c>
      <c r="L4376" t="s">
        <v>137</v>
      </c>
      <c r="M4376" t="s">
        <v>235</v>
      </c>
      <c r="O4376" t="s">
        <v>608</v>
      </c>
      <c r="P4376" s="2">
        <v>0.83333333333333337</v>
      </c>
      <c r="Q4376" s="2">
        <v>0.33333333333333331</v>
      </c>
      <c r="R4376" t="s">
        <v>237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478</v>
      </c>
      <c r="AF4376" t="s">
        <v>243</v>
      </c>
      <c r="AG4376">
        <v>0</v>
      </c>
      <c r="AH4376">
        <v>16644543</v>
      </c>
      <c r="AI4376">
        <v>61700</v>
      </c>
    </row>
    <row r="4377" spans="1:35">
      <c r="A4377" t="s">
        <v>227</v>
      </c>
      <c r="B4377" s="1">
        <v>46313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91</v>
      </c>
      <c r="J4377" t="s">
        <v>607</v>
      </c>
      <c r="K4377">
        <v>44613053</v>
      </c>
      <c r="L4377" t="s">
        <v>137</v>
      </c>
      <c r="M4377" t="s">
        <v>235</v>
      </c>
      <c r="O4377" t="s">
        <v>608</v>
      </c>
      <c r="P4377" s="2">
        <v>0.83333333333333337</v>
      </c>
      <c r="Q4377" s="2">
        <v>0.33333333333333331</v>
      </c>
      <c r="R4377" t="s">
        <v>237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478</v>
      </c>
      <c r="AF4377" t="s">
        <v>243</v>
      </c>
      <c r="AG4377">
        <v>0</v>
      </c>
      <c r="AH4377">
        <v>16644543</v>
      </c>
      <c r="AI4377">
        <v>61700</v>
      </c>
    </row>
    <row r="4378" spans="1:35">
      <c r="A4378" t="s">
        <v>227</v>
      </c>
      <c r="B4378" s="1">
        <v>46318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91</v>
      </c>
      <c r="J4378" t="s">
        <v>607</v>
      </c>
      <c r="K4378">
        <v>44613053</v>
      </c>
      <c r="L4378" t="s">
        <v>137</v>
      </c>
      <c r="M4378" t="s">
        <v>235</v>
      </c>
      <c r="O4378" t="s">
        <v>608</v>
      </c>
      <c r="P4378" s="2">
        <v>0.83333333333333337</v>
      </c>
      <c r="Q4378" s="2">
        <v>0.33333333333333331</v>
      </c>
      <c r="R4378" t="s">
        <v>237</v>
      </c>
      <c r="Y4378" s="2">
        <v>0.5</v>
      </c>
      <c r="Z4378" s="2">
        <v>0.5</v>
      </c>
      <c r="AA4378">
        <v>12</v>
      </c>
      <c r="AB4378">
        <v>12</v>
      </c>
      <c r="AD4378">
        <v>1</v>
      </c>
      <c r="AE4378" t="s">
        <v>478</v>
      </c>
      <c r="AF4378" t="s">
        <v>243</v>
      </c>
      <c r="AG4378">
        <v>0</v>
      </c>
      <c r="AH4378">
        <v>16644543</v>
      </c>
      <c r="AI4378">
        <v>61700</v>
      </c>
    </row>
    <row r="4379" spans="1:35">
      <c r="A4379" t="s">
        <v>227</v>
      </c>
      <c r="B4379" s="1">
        <v>46299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91</v>
      </c>
      <c r="J4379" t="s">
        <v>607</v>
      </c>
      <c r="K4379">
        <v>70673055</v>
      </c>
      <c r="L4379" t="s">
        <v>142</v>
      </c>
      <c r="M4379" t="s">
        <v>235</v>
      </c>
      <c r="O4379" t="s">
        <v>608</v>
      </c>
      <c r="P4379" s="2">
        <v>0.83333333333333337</v>
      </c>
      <c r="Q4379" s="2">
        <v>0.33333333333333331</v>
      </c>
      <c r="R4379" t="s">
        <v>237</v>
      </c>
      <c r="Y4379" s="2">
        <v>0.5</v>
      </c>
      <c r="Z4379" s="2">
        <v>0.5</v>
      </c>
      <c r="AA4379">
        <v>12</v>
      </c>
      <c r="AB4379">
        <v>12</v>
      </c>
      <c r="AD4379">
        <v>1</v>
      </c>
      <c r="AE4379" t="s">
        <v>478</v>
      </c>
      <c r="AF4379" t="s">
        <v>243</v>
      </c>
      <c r="AG4379">
        <v>0</v>
      </c>
      <c r="AH4379">
        <v>16450220</v>
      </c>
      <c r="AI4379">
        <v>78641</v>
      </c>
    </row>
    <row r="4380" spans="1:35">
      <c r="A4380" t="s">
        <v>227</v>
      </c>
      <c r="B4380" s="1">
        <v>46307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91</v>
      </c>
      <c r="J4380" t="s">
        <v>607</v>
      </c>
      <c r="K4380">
        <v>70673055</v>
      </c>
      <c r="L4380" t="s">
        <v>142</v>
      </c>
      <c r="M4380" t="s">
        <v>235</v>
      </c>
      <c r="O4380" t="s">
        <v>608</v>
      </c>
      <c r="P4380" s="2">
        <v>0.83333333333333337</v>
      </c>
      <c r="Q4380" s="2">
        <v>0.33333333333333331</v>
      </c>
      <c r="R4380" t="s">
        <v>237</v>
      </c>
      <c r="Y4380" s="2">
        <v>0.5</v>
      </c>
      <c r="Z4380" s="2">
        <v>0.5</v>
      </c>
      <c r="AA4380">
        <v>12</v>
      </c>
      <c r="AB4380">
        <v>12</v>
      </c>
      <c r="AD4380">
        <v>1</v>
      </c>
      <c r="AE4380" t="s">
        <v>478</v>
      </c>
      <c r="AF4380" t="s">
        <v>243</v>
      </c>
      <c r="AG4380">
        <v>0</v>
      </c>
      <c r="AH4380">
        <v>16450220</v>
      </c>
      <c r="AI4380">
        <v>78641</v>
      </c>
    </row>
    <row r="4381" spans="1:35">
      <c r="A4381" t="s">
        <v>227</v>
      </c>
      <c r="B4381" s="1">
        <v>46312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91</v>
      </c>
      <c r="J4381" t="s">
        <v>607</v>
      </c>
      <c r="K4381">
        <v>70673055</v>
      </c>
      <c r="L4381" t="s">
        <v>142</v>
      </c>
      <c r="M4381" t="s">
        <v>235</v>
      </c>
      <c r="O4381" t="s">
        <v>608</v>
      </c>
      <c r="P4381" s="2">
        <v>0.83333333333333337</v>
      </c>
      <c r="Q4381" s="2">
        <v>0.33333333333333331</v>
      </c>
      <c r="R4381" t="s">
        <v>237</v>
      </c>
      <c r="Y4381" s="2">
        <v>0.5</v>
      </c>
      <c r="Z4381" s="2">
        <v>0.5</v>
      </c>
      <c r="AA4381">
        <v>12</v>
      </c>
      <c r="AB4381">
        <v>12</v>
      </c>
      <c r="AD4381">
        <v>1</v>
      </c>
      <c r="AE4381" t="s">
        <v>478</v>
      </c>
      <c r="AF4381" t="s">
        <v>243</v>
      </c>
      <c r="AG4381">
        <v>0</v>
      </c>
      <c r="AH4381">
        <v>16450220</v>
      </c>
      <c r="AI4381">
        <v>78641</v>
      </c>
    </row>
    <row r="4382" spans="1:35">
      <c r="A4382" t="s">
        <v>227</v>
      </c>
      <c r="B4382" s="1">
        <v>46324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91</v>
      </c>
      <c r="J4382" t="s">
        <v>607</v>
      </c>
      <c r="K4382">
        <v>70673055</v>
      </c>
      <c r="L4382" t="s">
        <v>142</v>
      </c>
      <c r="M4382" t="s">
        <v>235</v>
      </c>
      <c r="O4382" t="s">
        <v>608</v>
      </c>
      <c r="P4382" s="2">
        <v>0.83333333333333337</v>
      </c>
      <c r="Q4382" s="2">
        <v>0.33333333333333331</v>
      </c>
      <c r="R4382" t="s">
        <v>237</v>
      </c>
      <c r="Y4382" s="2">
        <v>0.5</v>
      </c>
      <c r="Z4382" s="2">
        <v>0.5</v>
      </c>
      <c r="AA4382">
        <v>12</v>
      </c>
      <c r="AB4382">
        <v>12</v>
      </c>
      <c r="AD4382">
        <v>1</v>
      </c>
      <c r="AE4382" t="s">
        <v>478</v>
      </c>
      <c r="AF4382" t="s">
        <v>243</v>
      </c>
      <c r="AG4382">
        <v>0</v>
      </c>
      <c r="AH4382">
        <v>16450220</v>
      </c>
      <c r="AI4382">
        <v>78641</v>
      </c>
    </row>
    <row r="4383" spans="1:35">
      <c r="A4383" t="s">
        <v>227</v>
      </c>
      <c r="B4383" s="1">
        <v>46297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472</v>
      </c>
      <c r="J4383" t="s">
        <v>592</v>
      </c>
      <c r="K4383">
        <v>17855832</v>
      </c>
      <c r="L4383" t="s">
        <v>42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478</v>
      </c>
      <c r="AF4383" t="s">
        <v>243</v>
      </c>
      <c r="AG4383">
        <v>0</v>
      </c>
      <c r="AH4383">
        <v>13144670</v>
      </c>
      <c r="AI4383">
        <v>20909</v>
      </c>
    </row>
    <row r="4384" spans="1:35">
      <c r="A4384" t="s">
        <v>227</v>
      </c>
      <c r="B4384" s="1">
        <v>46311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472</v>
      </c>
      <c r="J4384" t="s">
        <v>592</v>
      </c>
      <c r="K4384">
        <v>17855832</v>
      </c>
      <c r="L4384" t="s">
        <v>42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478</v>
      </c>
      <c r="AF4384" t="s">
        <v>243</v>
      </c>
      <c r="AG4384">
        <v>0</v>
      </c>
      <c r="AH4384">
        <v>13144670</v>
      </c>
      <c r="AI4384">
        <v>20909</v>
      </c>
    </row>
    <row r="4385" spans="1:35">
      <c r="A4385" t="s">
        <v>227</v>
      </c>
      <c r="B4385" s="1">
        <v>46318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472</v>
      </c>
      <c r="J4385" t="s">
        <v>592</v>
      </c>
      <c r="K4385">
        <v>17855832</v>
      </c>
      <c r="L4385" t="s">
        <v>42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478</v>
      </c>
      <c r="AF4385" t="s">
        <v>243</v>
      </c>
      <c r="AG4385">
        <v>0</v>
      </c>
      <c r="AH4385">
        <v>13144670</v>
      </c>
      <c r="AI4385">
        <v>20909</v>
      </c>
    </row>
    <row r="4386" spans="1:35">
      <c r="A4386" t="s">
        <v>227</v>
      </c>
      <c r="B4386" s="1">
        <v>46322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472</v>
      </c>
      <c r="J4386" t="s">
        <v>592</v>
      </c>
      <c r="K4386">
        <v>17855832</v>
      </c>
      <c r="L4386" t="s">
        <v>42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478</v>
      </c>
      <c r="AF4386" t="s">
        <v>243</v>
      </c>
      <c r="AG4386">
        <v>0</v>
      </c>
      <c r="AH4386">
        <v>13144670</v>
      </c>
      <c r="AI4386">
        <v>20909</v>
      </c>
    </row>
    <row r="4387" spans="1:35">
      <c r="A4387" t="s">
        <v>227</v>
      </c>
      <c r="B4387" s="1">
        <v>46325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472</v>
      </c>
      <c r="J4387" t="s">
        <v>592</v>
      </c>
      <c r="K4387">
        <v>17855832</v>
      </c>
      <c r="L4387" t="s">
        <v>42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13144670</v>
      </c>
      <c r="AI4387">
        <v>20909</v>
      </c>
    </row>
    <row r="4388" spans="1:35">
      <c r="A4388" t="s">
        <v>227</v>
      </c>
      <c r="B4388" s="1">
        <v>46298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17875935</v>
      </c>
      <c r="L4388" t="s">
        <v>148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13888975</v>
      </c>
      <c r="AI4388">
        <v>19559</v>
      </c>
    </row>
    <row r="4389" spans="1:35">
      <c r="A4389" t="s">
        <v>227</v>
      </c>
      <c r="B4389" s="1">
        <v>46301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17875935</v>
      </c>
      <c r="L4389" t="s">
        <v>148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13888975</v>
      </c>
      <c r="AI4389">
        <v>19559</v>
      </c>
    </row>
    <row r="4390" spans="1:35">
      <c r="A4390" t="s">
        <v>227</v>
      </c>
      <c r="B4390" s="1">
        <v>46302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17875935</v>
      </c>
      <c r="L4390" t="s">
        <v>148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13888975</v>
      </c>
      <c r="AI4390">
        <v>19559</v>
      </c>
    </row>
    <row r="4391" spans="1:35">
      <c r="A4391" t="s">
        <v>227</v>
      </c>
      <c r="B4391" s="1">
        <v>46305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17875935</v>
      </c>
      <c r="L4391" t="s">
        <v>148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13888975</v>
      </c>
      <c r="AI4391">
        <v>19559</v>
      </c>
    </row>
    <row r="4392" spans="1:35">
      <c r="A4392" t="s">
        <v>227</v>
      </c>
      <c r="B4392" s="1">
        <v>46307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17875935</v>
      </c>
      <c r="L4392" t="s">
        <v>148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13888975</v>
      </c>
      <c r="AI4392">
        <v>19559</v>
      </c>
    </row>
    <row r="4393" spans="1:35">
      <c r="A4393" t="s">
        <v>227</v>
      </c>
      <c r="B4393" s="1">
        <v>46308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17875935</v>
      </c>
      <c r="L4393" t="s">
        <v>148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13888975</v>
      </c>
      <c r="AI4393">
        <v>19559</v>
      </c>
    </row>
    <row r="4394" spans="1:35">
      <c r="A4394" t="s">
        <v>227</v>
      </c>
      <c r="B4394" s="1">
        <v>46309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17875935</v>
      </c>
      <c r="L4394" t="s">
        <v>148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13888975</v>
      </c>
      <c r="AI4394">
        <v>19559</v>
      </c>
    </row>
    <row r="4395" spans="1:35">
      <c r="A4395" t="s">
        <v>227</v>
      </c>
      <c r="B4395" s="1">
        <v>46316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17875935</v>
      </c>
      <c r="L4395" t="s">
        <v>148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13888975</v>
      </c>
      <c r="AI4395">
        <v>19559</v>
      </c>
    </row>
    <row r="4396" spans="1:35">
      <c r="A4396" t="s">
        <v>227</v>
      </c>
      <c r="B4396" s="1">
        <v>46319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17875935</v>
      </c>
      <c r="L4396" t="s">
        <v>148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13888975</v>
      </c>
      <c r="AI4396">
        <v>19559</v>
      </c>
    </row>
    <row r="4397" spans="1:35">
      <c r="A4397" t="s">
        <v>227</v>
      </c>
      <c r="B4397" s="1">
        <v>46323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17875935</v>
      </c>
      <c r="L4397" t="s">
        <v>148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13888975</v>
      </c>
      <c r="AI4397">
        <v>19559</v>
      </c>
    </row>
    <row r="4398" spans="1:35">
      <c r="A4398" t="s">
        <v>227</v>
      </c>
      <c r="B4398" s="1">
        <v>46326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472</v>
      </c>
      <c r="J4398" t="s">
        <v>592</v>
      </c>
      <c r="K4398">
        <v>17875935</v>
      </c>
      <c r="L4398" t="s">
        <v>148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13888975</v>
      </c>
      <c r="AI4398">
        <v>19559</v>
      </c>
    </row>
    <row r="4399" spans="1:35">
      <c r="A4399" t="s">
        <v>227</v>
      </c>
      <c r="B4399" s="1">
        <v>46296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472</v>
      </c>
      <c r="J4399" t="s">
        <v>592</v>
      </c>
      <c r="K4399">
        <v>18096980</v>
      </c>
      <c r="L4399" t="s">
        <v>65</v>
      </c>
      <c r="M4399" t="s">
        <v>235</v>
      </c>
      <c r="O4399" t="s">
        <v>245</v>
      </c>
      <c r="P4399" s="2">
        <v>0.54166666666666663</v>
      </c>
      <c r="Q4399" s="2">
        <v>0.58333333333333337</v>
      </c>
      <c r="R4399" t="s">
        <v>237</v>
      </c>
      <c r="Y4399" s="2">
        <v>4.1666666666666664E-2</v>
      </c>
      <c r="Z4399" s="2">
        <v>4.1666666666666664E-2</v>
      </c>
      <c r="AA4399">
        <v>1</v>
      </c>
      <c r="AB4399">
        <v>1</v>
      </c>
      <c r="AD4399">
        <v>1</v>
      </c>
      <c r="AE4399" t="s">
        <v>478</v>
      </c>
      <c r="AF4399" t="s">
        <v>243</v>
      </c>
      <c r="AG4399">
        <v>0</v>
      </c>
      <c r="AH4399">
        <v>14398229</v>
      </c>
      <c r="AI4399">
        <v>31311</v>
      </c>
    </row>
    <row r="4400" spans="1:35">
      <c r="A4400" t="s">
        <v>227</v>
      </c>
      <c r="B4400" s="1">
        <v>46310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472</v>
      </c>
      <c r="J4400" t="s">
        <v>592</v>
      </c>
      <c r="K4400">
        <v>18096980</v>
      </c>
      <c r="L4400" t="s">
        <v>65</v>
      </c>
      <c r="M4400" t="s">
        <v>235</v>
      </c>
      <c r="O4400" t="s">
        <v>245</v>
      </c>
      <c r="P4400" s="2">
        <v>0.54166666666666663</v>
      </c>
      <c r="Q4400" s="2">
        <v>0.58333333333333337</v>
      </c>
      <c r="R4400" t="s">
        <v>237</v>
      </c>
      <c r="Y4400" s="2">
        <v>4.1666666666666664E-2</v>
      </c>
      <c r="Z4400" s="2">
        <v>4.1666666666666664E-2</v>
      </c>
      <c r="AA4400">
        <v>1</v>
      </c>
      <c r="AB4400">
        <v>1</v>
      </c>
      <c r="AD4400">
        <v>1</v>
      </c>
      <c r="AE4400" t="s">
        <v>478</v>
      </c>
      <c r="AF4400" t="s">
        <v>243</v>
      </c>
      <c r="AG4400">
        <v>0</v>
      </c>
      <c r="AH4400">
        <v>14398229</v>
      </c>
      <c r="AI4400">
        <v>31311</v>
      </c>
    </row>
    <row r="4401" spans="1:35">
      <c r="A4401" t="s">
        <v>227</v>
      </c>
      <c r="B4401" s="1">
        <v>46317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472</v>
      </c>
      <c r="J4401" t="s">
        <v>592</v>
      </c>
      <c r="K4401">
        <v>18096980</v>
      </c>
      <c r="L4401" t="s">
        <v>65</v>
      </c>
      <c r="M4401" t="s">
        <v>235</v>
      </c>
      <c r="O4401" t="s">
        <v>593</v>
      </c>
      <c r="P4401" s="2">
        <v>0.75</v>
      </c>
      <c r="Q4401" s="2">
        <v>0.83333333333333337</v>
      </c>
      <c r="R4401" t="s">
        <v>237</v>
      </c>
      <c r="Y4401" s="2">
        <v>8.3333333333333329E-2</v>
      </c>
      <c r="Z4401" s="2">
        <v>8.3333333333333329E-2</v>
      </c>
      <c r="AA4401">
        <v>2</v>
      </c>
      <c r="AB4401">
        <v>2</v>
      </c>
      <c r="AD4401">
        <v>1</v>
      </c>
      <c r="AE4401" t="s">
        <v>478</v>
      </c>
      <c r="AF4401" t="s">
        <v>243</v>
      </c>
      <c r="AG4401">
        <v>0</v>
      </c>
      <c r="AH4401">
        <v>14398229</v>
      </c>
      <c r="AI4401">
        <v>31311</v>
      </c>
    </row>
    <row r="4402" spans="1:35">
      <c r="A4402" t="s">
        <v>227</v>
      </c>
      <c r="B4402" s="1">
        <v>46324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472</v>
      </c>
      <c r="J4402" t="s">
        <v>592</v>
      </c>
      <c r="K4402">
        <v>18096980</v>
      </c>
      <c r="L4402" t="s">
        <v>65</v>
      </c>
      <c r="M4402" t="s">
        <v>235</v>
      </c>
      <c r="O4402" t="s">
        <v>245</v>
      </c>
      <c r="P4402" s="2">
        <v>0.54166666666666663</v>
      </c>
      <c r="Q4402" s="2">
        <v>0.58333333333333337</v>
      </c>
      <c r="R4402" t="s">
        <v>237</v>
      </c>
      <c r="Y4402" s="2">
        <v>4.1666666666666664E-2</v>
      </c>
      <c r="Z4402" s="2">
        <v>4.1666666666666664E-2</v>
      </c>
      <c r="AA4402">
        <v>1</v>
      </c>
      <c r="AB4402">
        <v>1</v>
      </c>
      <c r="AD4402">
        <v>1</v>
      </c>
      <c r="AE4402" t="s">
        <v>478</v>
      </c>
      <c r="AF4402" t="s">
        <v>243</v>
      </c>
      <c r="AG4402">
        <v>0</v>
      </c>
      <c r="AH4402">
        <v>14398229</v>
      </c>
      <c r="AI4402">
        <v>31311</v>
      </c>
    </row>
    <row r="4403" spans="1:35">
      <c r="A4403" t="s">
        <v>227</v>
      </c>
      <c r="B4403" s="1">
        <v>46304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472</v>
      </c>
      <c r="J4403" t="s">
        <v>592</v>
      </c>
      <c r="K4403">
        <v>18214386</v>
      </c>
      <c r="L4403" t="s">
        <v>151</v>
      </c>
      <c r="M4403" t="s">
        <v>235</v>
      </c>
      <c r="O4403" t="s">
        <v>245</v>
      </c>
      <c r="P4403" s="2">
        <v>0.54166666666666663</v>
      </c>
      <c r="Q4403" s="2">
        <v>0.58333333333333337</v>
      </c>
      <c r="R4403" t="s">
        <v>237</v>
      </c>
      <c r="Y4403" s="2">
        <v>4.1666666666666664E-2</v>
      </c>
      <c r="Z4403" s="2">
        <v>4.1666666666666664E-2</v>
      </c>
      <c r="AA4403">
        <v>1</v>
      </c>
      <c r="AB4403">
        <v>1</v>
      </c>
      <c r="AD4403">
        <v>1</v>
      </c>
      <c r="AE4403" t="s">
        <v>478</v>
      </c>
      <c r="AF4403" t="s">
        <v>243</v>
      </c>
      <c r="AG4403">
        <v>0</v>
      </c>
      <c r="AH4403">
        <v>15311604</v>
      </c>
      <c r="AI4403">
        <v>45860</v>
      </c>
    </row>
    <row r="4404" spans="1:35">
      <c r="A4404" t="s">
        <v>227</v>
      </c>
      <c r="B4404" s="1">
        <v>46314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472</v>
      </c>
      <c r="J4404" t="s">
        <v>592</v>
      </c>
      <c r="K4404">
        <v>18214386</v>
      </c>
      <c r="L4404" t="s">
        <v>151</v>
      </c>
      <c r="M4404" t="s">
        <v>235</v>
      </c>
      <c r="O4404" t="s">
        <v>245</v>
      </c>
      <c r="P4404" s="2">
        <v>0.54166666666666663</v>
      </c>
      <c r="Q4404" s="2">
        <v>0.58333333333333337</v>
      </c>
      <c r="R4404" t="s">
        <v>237</v>
      </c>
      <c r="Y4404" s="2">
        <v>4.1666666666666664E-2</v>
      </c>
      <c r="Z4404" s="2">
        <v>4.1666666666666664E-2</v>
      </c>
      <c r="AA4404">
        <v>1</v>
      </c>
      <c r="AB4404">
        <v>1</v>
      </c>
      <c r="AD4404">
        <v>1</v>
      </c>
      <c r="AE4404" t="s">
        <v>478</v>
      </c>
      <c r="AF4404" t="s">
        <v>243</v>
      </c>
      <c r="AG4404">
        <v>0</v>
      </c>
      <c r="AH4404">
        <v>15311604</v>
      </c>
      <c r="AI4404">
        <v>45860</v>
      </c>
    </row>
    <row r="4405" spans="1:35">
      <c r="A4405" t="s">
        <v>227</v>
      </c>
      <c r="B4405" s="1">
        <v>46312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472</v>
      </c>
      <c r="J4405" t="s">
        <v>592</v>
      </c>
      <c r="K4405">
        <v>41741857</v>
      </c>
      <c r="L4405" t="s">
        <v>143</v>
      </c>
      <c r="M4405" t="s">
        <v>235</v>
      </c>
      <c r="O4405" t="s">
        <v>245</v>
      </c>
      <c r="P4405" s="2">
        <v>0.54166666666666663</v>
      </c>
      <c r="Q4405" s="2">
        <v>0.58333333333333337</v>
      </c>
      <c r="R4405" t="s">
        <v>237</v>
      </c>
      <c r="Y4405" s="2">
        <v>4.1666666666666664E-2</v>
      </c>
      <c r="Z4405" s="2">
        <v>4.1666666666666664E-2</v>
      </c>
      <c r="AA4405">
        <v>1</v>
      </c>
      <c r="AB4405">
        <v>1</v>
      </c>
      <c r="AD4405">
        <v>1</v>
      </c>
      <c r="AE4405" t="s">
        <v>478</v>
      </c>
      <c r="AF4405" t="s">
        <v>243</v>
      </c>
      <c r="AG4405">
        <v>0</v>
      </c>
      <c r="AH4405">
        <v>16101442</v>
      </c>
      <c r="AI4405">
        <v>55574</v>
      </c>
    </row>
    <row r="4406" spans="1:35">
      <c r="A4406" t="s">
        <v>227</v>
      </c>
      <c r="B4406" s="1">
        <v>46315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472</v>
      </c>
      <c r="J4406" t="s">
        <v>592</v>
      </c>
      <c r="K4406">
        <v>41741857</v>
      </c>
      <c r="L4406" t="s">
        <v>143</v>
      </c>
      <c r="M4406" t="s">
        <v>235</v>
      </c>
      <c r="O4406" t="s">
        <v>245</v>
      </c>
      <c r="P4406" s="2">
        <v>0.54166666666666663</v>
      </c>
      <c r="Q4406" s="2">
        <v>0.58333333333333337</v>
      </c>
      <c r="R4406" t="s">
        <v>237</v>
      </c>
      <c r="Y4406" s="2">
        <v>4.1666666666666664E-2</v>
      </c>
      <c r="Z4406" s="2">
        <v>4.1666666666666664E-2</v>
      </c>
      <c r="AA4406">
        <v>1</v>
      </c>
      <c r="AB4406">
        <v>1</v>
      </c>
      <c r="AD4406">
        <v>1</v>
      </c>
      <c r="AE4406" t="s">
        <v>478</v>
      </c>
      <c r="AF4406" t="s">
        <v>243</v>
      </c>
      <c r="AG4406">
        <v>0</v>
      </c>
      <c r="AH4406">
        <v>16101442</v>
      </c>
      <c r="AI4406">
        <v>55574</v>
      </c>
    </row>
    <row r="4407" spans="1:35">
      <c r="A4407" t="s">
        <v>227</v>
      </c>
      <c r="B4407" s="1">
        <v>46321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472</v>
      </c>
      <c r="J4407" t="s">
        <v>592</v>
      </c>
      <c r="K4407">
        <v>42160723</v>
      </c>
      <c r="L4407" t="s">
        <v>122</v>
      </c>
      <c r="M4407" t="s">
        <v>235</v>
      </c>
      <c r="O4407" t="s">
        <v>245</v>
      </c>
      <c r="P4407" s="2">
        <v>0.54166666666666663</v>
      </c>
      <c r="Q4407" s="2">
        <v>0.58333333333333337</v>
      </c>
      <c r="R4407" t="s">
        <v>237</v>
      </c>
      <c r="Y4407" s="2">
        <v>4.1666666666666664E-2</v>
      </c>
      <c r="Z4407" s="2">
        <v>4.1666666666666664E-2</v>
      </c>
      <c r="AA4407">
        <v>1</v>
      </c>
      <c r="AB4407">
        <v>1</v>
      </c>
      <c r="AD4407">
        <v>1</v>
      </c>
      <c r="AE4407" t="s">
        <v>478</v>
      </c>
      <c r="AF4407" t="s">
        <v>243</v>
      </c>
      <c r="AG4407">
        <v>0</v>
      </c>
      <c r="AH4407">
        <v>15800600</v>
      </c>
      <c r="AI4407">
        <v>55844</v>
      </c>
    </row>
    <row r="4408" spans="1:35">
      <c r="A4408" t="s">
        <v>227</v>
      </c>
      <c r="B4408" s="1">
        <v>46301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863</v>
      </c>
      <c r="J4408" t="s">
        <v>610</v>
      </c>
      <c r="K4408">
        <v>18096980</v>
      </c>
      <c r="L4408" t="s">
        <v>65</v>
      </c>
      <c r="M4408" t="s">
        <v>248</v>
      </c>
      <c r="O4408" t="s">
        <v>62</v>
      </c>
      <c r="P4408" s="2">
        <v>0.33333333333333331</v>
      </c>
      <c r="Q4408" s="2">
        <v>0.58333333333333337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478</v>
      </c>
      <c r="AF4408" t="s">
        <v>243</v>
      </c>
      <c r="AG4408">
        <v>0</v>
      </c>
      <c r="AH4408">
        <v>14398229</v>
      </c>
      <c r="AI4408">
        <v>31311</v>
      </c>
    </row>
    <row r="4409" spans="1:35">
      <c r="A4409" t="s">
        <v>227</v>
      </c>
      <c r="B4409" s="1">
        <v>46308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863</v>
      </c>
      <c r="J4409" t="s">
        <v>610</v>
      </c>
      <c r="K4409">
        <v>18096980</v>
      </c>
      <c r="L4409" t="s">
        <v>65</v>
      </c>
      <c r="M4409" t="s">
        <v>248</v>
      </c>
      <c r="O4409" t="s">
        <v>62</v>
      </c>
      <c r="P4409" s="2">
        <v>0.33333333333333331</v>
      </c>
      <c r="Q4409" s="2">
        <v>0.58333333333333337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478</v>
      </c>
      <c r="AF4409" t="s">
        <v>243</v>
      </c>
      <c r="AG4409">
        <v>0</v>
      </c>
      <c r="AH4409">
        <v>14398229</v>
      </c>
      <c r="AI4409">
        <v>31311</v>
      </c>
    </row>
    <row r="4410" spans="1:35">
      <c r="A4410" t="s">
        <v>227</v>
      </c>
      <c r="B4410" s="1">
        <v>46315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863</v>
      </c>
      <c r="J4410" t="s">
        <v>610</v>
      </c>
      <c r="K4410">
        <v>18096980</v>
      </c>
      <c r="L4410" t="s">
        <v>65</v>
      </c>
      <c r="M4410" t="s">
        <v>248</v>
      </c>
      <c r="O4410" t="s">
        <v>62</v>
      </c>
      <c r="P4410" s="2">
        <v>0.33333333333333331</v>
      </c>
      <c r="Q4410" s="2">
        <v>0.58333333333333337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478</v>
      </c>
      <c r="AF4410" t="s">
        <v>243</v>
      </c>
      <c r="AG4410">
        <v>0</v>
      </c>
      <c r="AH4410">
        <v>14398229</v>
      </c>
      <c r="AI4410">
        <v>31311</v>
      </c>
    </row>
    <row r="4411" spans="1:35">
      <c r="A4411" t="s">
        <v>227</v>
      </c>
      <c r="B4411" s="1">
        <v>46322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18096980</v>
      </c>
      <c r="L4411" t="s">
        <v>65</v>
      </c>
      <c r="M4411" t="s">
        <v>248</v>
      </c>
      <c r="O4411" t="s">
        <v>62</v>
      </c>
      <c r="P4411" s="2">
        <v>0.33333333333333331</v>
      </c>
      <c r="Q4411" s="2">
        <v>0.58333333333333337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14398229</v>
      </c>
      <c r="AI4411">
        <v>31311</v>
      </c>
    </row>
    <row r="4412" spans="1:35">
      <c r="A4412" t="s">
        <v>227</v>
      </c>
      <c r="B4412" s="1">
        <v>46300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18133687</v>
      </c>
      <c r="L4412" t="s">
        <v>168</v>
      </c>
      <c r="M4412" t="s">
        <v>248</v>
      </c>
      <c r="O4412" t="s">
        <v>131</v>
      </c>
      <c r="P4412" s="2">
        <v>0.58333333333333337</v>
      </c>
      <c r="Q4412" s="2">
        <v>0.83333333333333337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14836617</v>
      </c>
      <c r="AI4412">
        <v>39824</v>
      </c>
    </row>
    <row r="4413" spans="1:35">
      <c r="A4413" t="s">
        <v>227</v>
      </c>
      <c r="B4413" s="1">
        <v>46301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18214386</v>
      </c>
      <c r="L4413" t="s">
        <v>151</v>
      </c>
      <c r="M4413" t="s">
        <v>235</v>
      </c>
      <c r="O4413" t="s">
        <v>131</v>
      </c>
      <c r="P4413" s="2">
        <v>0.58333333333333337</v>
      </c>
      <c r="Q4413" s="2">
        <v>0.83333333333333337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15311604</v>
      </c>
      <c r="AI4413">
        <v>45860</v>
      </c>
    </row>
    <row r="4414" spans="1:35">
      <c r="A4414" t="s">
        <v>227</v>
      </c>
      <c r="B4414" s="1">
        <v>46303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18214386</v>
      </c>
      <c r="L4414" t="s">
        <v>151</v>
      </c>
      <c r="M4414" t="s">
        <v>235</v>
      </c>
      <c r="O4414" t="s">
        <v>62</v>
      </c>
      <c r="P4414" s="2">
        <v>0.33333333333333331</v>
      </c>
      <c r="Q4414" s="2">
        <v>0.58333333333333337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15311604</v>
      </c>
      <c r="AI4414">
        <v>45860</v>
      </c>
    </row>
    <row r="4415" spans="1:35">
      <c r="A4415" t="s">
        <v>227</v>
      </c>
      <c r="B4415" s="1">
        <v>46307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18214386</v>
      </c>
      <c r="L4415" t="s">
        <v>151</v>
      </c>
      <c r="M4415" t="s">
        <v>235</v>
      </c>
      <c r="O4415" t="s">
        <v>131</v>
      </c>
      <c r="P4415" s="2">
        <v>0.58333333333333337</v>
      </c>
      <c r="Q4415" s="2">
        <v>0.83333333333333337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15311604</v>
      </c>
      <c r="AI4415">
        <v>45860</v>
      </c>
    </row>
    <row r="4416" spans="1:35">
      <c r="A4416" t="s">
        <v>227</v>
      </c>
      <c r="B4416" s="1">
        <v>46311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18214386</v>
      </c>
      <c r="L4416" t="s">
        <v>151</v>
      </c>
      <c r="M4416" t="s">
        <v>235</v>
      </c>
      <c r="O4416" t="s">
        <v>62</v>
      </c>
      <c r="P4416" s="2">
        <v>0.33333333333333331</v>
      </c>
      <c r="Q4416" s="2">
        <v>0.58333333333333337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15311604</v>
      </c>
      <c r="AI4416">
        <v>45860</v>
      </c>
    </row>
    <row r="4417" spans="1:35">
      <c r="A4417" t="s">
        <v>227</v>
      </c>
      <c r="B4417" s="1">
        <v>46317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18214386</v>
      </c>
      <c r="L4417" t="s">
        <v>151</v>
      </c>
      <c r="M4417" t="s">
        <v>235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15311604</v>
      </c>
      <c r="AI4417">
        <v>45860</v>
      </c>
    </row>
    <row r="4418" spans="1:35">
      <c r="A4418" t="s">
        <v>227</v>
      </c>
      <c r="B4418" s="1">
        <v>46324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18214386</v>
      </c>
      <c r="L4418" t="s">
        <v>151</v>
      </c>
      <c r="M4418" t="s">
        <v>235</v>
      </c>
      <c r="O4418" t="s">
        <v>62</v>
      </c>
      <c r="P4418" s="2">
        <v>0.33333333333333331</v>
      </c>
      <c r="Q4418" s="2">
        <v>0.58333333333333337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15311604</v>
      </c>
      <c r="AI4418">
        <v>45860</v>
      </c>
    </row>
    <row r="4419" spans="1:35">
      <c r="A4419" t="s">
        <v>227</v>
      </c>
      <c r="B4419" s="1">
        <v>46325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18214386</v>
      </c>
      <c r="L4419" t="s">
        <v>151</v>
      </c>
      <c r="M4419" t="s">
        <v>235</v>
      </c>
      <c r="O4419" t="s">
        <v>62</v>
      </c>
      <c r="P4419" s="2">
        <v>0.33333333333333331</v>
      </c>
      <c r="Q4419" s="2">
        <v>0.58333333333333337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15311604</v>
      </c>
      <c r="AI4419">
        <v>45860</v>
      </c>
    </row>
    <row r="4420" spans="1:35">
      <c r="A4420" t="s">
        <v>227</v>
      </c>
      <c r="B4420" s="1">
        <v>46298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40519576</v>
      </c>
      <c r="L4420" t="s">
        <v>612</v>
      </c>
      <c r="M4420" t="s">
        <v>235</v>
      </c>
      <c r="O4420" t="s">
        <v>62</v>
      </c>
      <c r="P4420" s="2">
        <v>0.33333333333333331</v>
      </c>
      <c r="Q4420" s="2">
        <v>0.58333333333333337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16128445</v>
      </c>
      <c r="AI4420">
        <v>57579</v>
      </c>
    </row>
    <row r="4421" spans="1:35">
      <c r="A4421" t="s">
        <v>227</v>
      </c>
      <c r="B4421" s="1">
        <v>46304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40519576</v>
      </c>
      <c r="L4421" t="s">
        <v>612</v>
      </c>
      <c r="M4421" t="s">
        <v>235</v>
      </c>
      <c r="O4421" t="s">
        <v>62</v>
      </c>
      <c r="P4421" s="2">
        <v>0.33333333333333331</v>
      </c>
      <c r="Q4421" s="2">
        <v>0.58333333333333337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16128445</v>
      </c>
      <c r="AI4421">
        <v>57579</v>
      </c>
    </row>
    <row r="4422" spans="1:35">
      <c r="A4422" t="s">
        <v>227</v>
      </c>
      <c r="B4422" s="1">
        <v>46308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40519576</v>
      </c>
      <c r="L4422" t="s">
        <v>612</v>
      </c>
      <c r="M4422" t="s">
        <v>235</v>
      </c>
      <c r="O4422" t="s">
        <v>131</v>
      </c>
      <c r="P4422" s="2">
        <v>0.58333333333333337</v>
      </c>
      <c r="Q4422" s="2">
        <v>0.83333333333333337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16128445</v>
      </c>
      <c r="AI4422">
        <v>57579</v>
      </c>
    </row>
    <row r="4423" spans="1:35">
      <c r="A4423" t="s">
        <v>227</v>
      </c>
      <c r="B4423" s="1">
        <v>46318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40519576</v>
      </c>
      <c r="L4423" t="s">
        <v>612</v>
      </c>
      <c r="M4423" t="s">
        <v>235</v>
      </c>
      <c r="O4423" t="s">
        <v>131</v>
      </c>
      <c r="P4423" s="2">
        <v>0.58333333333333337</v>
      </c>
      <c r="Q4423" s="2">
        <v>0.83333333333333337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16128445</v>
      </c>
      <c r="AI4423">
        <v>57579</v>
      </c>
    </row>
    <row r="4424" spans="1:35">
      <c r="A4424" t="s">
        <v>227</v>
      </c>
      <c r="B4424" s="1">
        <v>46300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42160723</v>
      </c>
      <c r="L4424" t="s">
        <v>122</v>
      </c>
      <c r="M4424" t="s">
        <v>235</v>
      </c>
      <c r="O4424" t="s">
        <v>62</v>
      </c>
      <c r="P4424" s="2">
        <v>0.33333333333333331</v>
      </c>
      <c r="Q4424" s="2">
        <v>0.58333333333333337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15800600</v>
      </c>
      <c r="AI4424">
        <v>55844</v>
      </c>
    </row>
    <row r="4425" spans="1:35">
      <c r="A4425" t="s">
        <v>227</v>
      </c>
      <c r="B4425" s="1">
        <v>46305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42160723</v>
      </c>
      <c r="L4425" t="s">
        <v>122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15800600</v>
      </c>
      <c r="AI4425">
        <v>55844</v>
      </c>
    </row>
    <row r="4426" spans="1:35">
      <c r="A4426" t="s">
        <v>227</v>
      </c>
      <c r="B4426" s="1">
        <v>46309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42160723</v>
      </c>
      <c r="L4426" t="s">
        <v>122</v>
      </c>
      <c r="M4426" t="s">
        <v>235</v>
      </c>
      <c r="O4426" t="s">
        <v>131</v>
      </c>
      <c r="P4426" s="2">
        <v>0.58333333333333337</v>
      </c>
      <c r="Q4426" s="2">
        <v>0.83333333333333337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15800600</v>
      </c>
      <c r="AI4426">
        <v>55844</v>
      </c>
    </row>
    <row r="4427" spans="1:35">
      <c r="A4427" t="s">
        <v>227</v>
      </c>
      <c r="B4427" s="1">
        <v>46312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42160723</v>
      </c>
      <c r="L4427" t="s">
        <v>122</v>
      </c>
      <c r="M4427" t="s">
        <v>235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15800600</v>
      </c>
      <c r="AI4427">
        <v>55844</v>
      </c>
    </row>
    <row r="4428" spans="1:35">
      <c r="A4428" t="s">
        <v>227</v>
      </c>
      <c r="B4428" s="1">
        <v>46316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42160723</v>
      </c>
      <c r="L4428" t="s">
        <v>122</v>
      </c>
      <c r="M4428" t="s">
        <v>235</v>
      </c>
      <c r="O4428" t="s">
        <v>131</v>
      </c>
      <c r="P4428" s="2">
        <v>0.58333333333333337</v>
      </c>
      <c r="Q4428" s="2">
        <v>0.83333333333333337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15800600</v>
      </c>
      <c r="AI4428">
        <v>55844</v>
      </c>
    </row>
    <row r="4429" spans="1:35">
      <c r="A4429" t="s">
        <v>227</v>
      </c>
      <c r="B4429" s="1">
        <v>46319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42160723</v>
      </c>
      <c r="L4429" t="s">
        <v>122</v>
      </c>
      <c r="M4429" t="s">
        <v>235</v>
      </c>
      <c r="O4429" t="s">
        <v>62</v>
      </c>
      <c r="P4429" s="2">
        <v>0.33333333333333331</v>
      </c>
      <c r="Q4429" s="2">
        <v>0.58333333333333337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15800600</v>
      </c>
      <c r="AI4429">
        <v>55844</v>
      </c>
    </row>
    <row r="4430" spans="1:35">
      <c r="A4430" t="s">
        <v>227</v>
      </c>
      <c r="B4430" s="1">
        <v>46323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42160723</v>
      </c>
      <c r="L4430" t="s">
        <v>122</v>
      </c>
      <c r="M4430" t="s">
        <v>235</v>
      </c>
      <c r="O4430" t="s">
        <v>62</v>
      </c>
      <c r="P4430" s="2">
        <v>0.33333333333333331</v>
      </c>
      <c r="Q4430" s="2">
        <v>0.58333333333333337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15800600</v>
      </c>
      <c r="AI4430">
        <v>55844</v>
      </c>
    </row>
    <row r="4431" spans="1:35">
      <c r="A4431" t="s">
        <v>227</v>
      </c>
      <c r="B4431" s="1">
        <v>46324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42160723</v>
      </c>
      <c r="L4431" t="s">
        <v>122</v>
      </c>
      <c r="M4431" t="s">
        <v>235</v>
      </c>
      <c r="O4431" t="s">
        <v>131</v>
      </c>
      <c r="P4431" s="2">
        <v>0.58333333333333337</v>
      </c>
      <c r="Q4431" s="2">
        <v>0.83333333333333337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15800600</v>
      </c>
      <c r="AI4431">
        <v>55844</v>
      </c>
    </row>
    <row r="4432" spans="1:35">
      <c r="A4432" t="s">
        <v>227</v>
      </c>
      <c r="B4432" s="1">
        <v>46305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42829503</v>
      </c>
      <c r="L4432" t="s">
        <v>155</v>
      </c>
      <c r="M4432" t="s">
        <v>235</v>
      </c>
      <c r="O4432" t="s">
        <v>131</v>
      </c>
      <c r="P4432" s="2">
        <v>0.58333333333333337</v>
      </c>
      <c r="Q4432" s="2">
        <v>0.83333333333333337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16347088</v>
      </c>
      <c r="AI4432">
        <v>63031</v>
      </c>
    </row>
    <row r="4433" spans="1:35">
      <c r="A4433" t="s">
        <v>227</v>
      </c>
      <c r="B4433" s="1">
        <v>46311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42829503</v>
      </c>
      <c r="L4433" t="s">
        <v>155</v>
      </c>
      <c r="M4433" t="s">
        <v>235</v>
      </c>
      <c r="O4433" t="s">
        <v>131</v>
      </c>
      <c r="P4433" s="2">
        <v>0.58333333333333337</v>
      </c>
      <c r="Q4433" s="2">
        <v>0.83333333333333337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16347088</v>
      </c>
      <c r="AI4433">
        <v>63031</v>
      </c>
    </row>
    <row r="4434" spans="1:35">
      <c r="A4434" t="s">
        <v>227</v>
      </c>
      <c r="B4434" s="1">
        <v>46317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42829503</v>
      </c>
      <c r="L4434" t="s">
        <v>155</v>
      </c>
      <c r="M4434" t="s">
        <v>235</v>
      </c>
      <c r="O4434" t="s">
        <v>131</v>
      </c>
      <c r="P4434" s="2">
        <v>0.58333333333333337</v>
      </c>
      <c r="Q4434" s="2">
        <v>0.83333333333333337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16347088</v>
      </c>
      <c r="AI4434">
        <v>63031</v>
      </c>
    </row>
    <row r="4435" spans="1:35">
      <c r="A4435" t="s">
        <v>227</v>
      </c>
      <c r="B4435" s="1">
        <v>46321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42829503</v>
      </c>
      <c r="L4435" t="s">
        <v>155</v>
      </c>
      <c r="M4435" t="s">
        <v>235</v>
      </c>
      <c r="O4435" t="s">
        <v>62</v>
      </c>
      <c r="P4435" s="2">
        <v>0.33333333333333331</v>
      </c>
      <c r="Q4435" s="2">
        <v>0.58333333333333337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16347088</v>
      </c>
      <c r="AI4435">
        <v>63031</v>
      </c>
    </row>
    <row r="4436" spans="1:35">
      <c r="A4436" t="s">
        <v>227</v>
      </c>
      <c r="B4436" s="1">
        <v>46326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42829503</v>
      </c>
      <c r="L4436" t="s">
        <v>155</v>
      </c>
      <c r="M4436" t="s">
        <v>235</v>
      </c>
      <c r="O4436" t="s">
        <v>62</v>
      </c>
      <c r="P4436" s="2">
        <v>0.33333333333333331</v>
      </c>
      <c r="Q4436" s="2">
        <v>0.58333333333333337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16347088</v>
      </c>
      <c r="AI4436">
        <v>63031</v>
      </c>
    </row>
    <row r="4437" spans="1:35">
      <c r="A4437" t="s">
        <v>227</v>
      </c>
      <c r="B4437" s="1">
        <v>46297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43675796</v>
      </c>
      <c r="L4437" t="s">
        <v>70</v>
      </c>
      <c r="M4437" t="s">
        <v>235</v>
      </c>
      <c r="O4437" t="s">
        <v>131</v>
      </c>
      <c r="P4437" s="2">
        <v>0.58333333333333337</v>
      </c>
      <c r="Q4437" s="2">
        <v>0.83333333333333337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16128387</v>
      </c>
      <c r="AI4437">
        <v>62960</v>
      </c>
    </row>
    <row r="4438" spans="1:35">
      <c r="A4438" t="s">
        <v>227</v>
      </c>
      <c r="B4438" s="1">
        <v>46304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43675796</v>
      </c>
      <c r="L4438" t="s">
        <v>70</v>
      </c>
      <c r="M4438" t="s">
        <v>235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16128387</v>
      </c>
      <c r="AI4438">
        <v>62960</v>
      </c>
    </row>
    <row r="4439" spans="1:35">
      <c r="A4439" t="s">
        <v>227</v>
      </c>
      <c r="B4439" s="1">
        <v>46310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43675796</v>
      </c>
      <c r="L4439" t="s">
        <v>70</v>
      </c>
      <c r="M4439" t="s">
        <v>235</v>
      </c>
      <c r="O4439" t="s">
        <v>62</v>
      </c>
      <c r="P4439" s="2">
        <v>0.33333333333333331</v>
      </c>
      <c r="Q4439" s="2">
        <v>0.58333333333333337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16128387</v>
      </c>
      <c r="AI4439">
        <v>62960</v>
      </c>
    </row>
    <row r="4440" spans="1:35">
      <c r="A4440" t="s">
        <v>227</v>
      </c>
      <c r="B4440" s="1">
        <v>46312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43675796</v>
      </c>
      <c r="L4440" t="s">
        <v>70</v>
      </c>
      <c r="M4440" t="s">
        <v>235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16128387</v>
      </c>
      <c r="AI4440">
        <v>62960</v>
      </c>
    </row>
    <row r="4441" spans="1:35">
      <c r="A4441" t="s">
        <v>227</v>
      </c>
      <c r="B4441" s="1">
        <v>46314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43675796</v>
      </c>
      <c r="L4441" t="s">
        <v>70</v>
      </c>
      <c r="M4441" t="s">
        <v>235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16128387</v>
      </c>
      <c r="AI4441">
        <v>62960</v>
      </c>
    </row>
    <row r="4442" spans="1:35">
      <c r="A4442" t="s">
        <v>227</v>
      </c>
      <c r="B4442" s="1">
        <v>46318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43675796</v>
      </c>
      <c r="L4442" t="s">
        <v>70</v>
      </c>
      <c r="M4442" t="s">
        <v>235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16128387</v>
      </c>
      <c r="AI4442">
        <v>62960</v>
      </c>
    </row>
    <row r="4443" spans="1:35">
      <c r="A4443" t="s">
        <v>227</v>
      </c>
      <c r="B4443" s="1">
        <v>46322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43675796</v>
      </c>
      <c r="L4443" t="s">
        <v>70</v>
      </c>
      <c r="M4443" t="s">
        <v>235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16128387</v>
      </c>
      <c r="AI4443">
        <v>62960</v>
      </c>
    </row>
    <row r="4444" spans="1:35">
      <c r="A4444" t="s">
        <v>227</v>
      </c>
      <c r="B4444" s="1">
        <v>46302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44077769</v>
      </c>
      <c r="L4444" t="s">
        <v>613</v>
      </c>
      <c r="M4444" t="s">
        <v>248</v>
      </c>
      <c r="O4444" t="s">
        <v>62</v>
      </c>
      <c r="P4444" s="2">
        <v>0.33333333333333331</v>
      </c>
      <c r="Q4444" s="2">
        <v>0.58333333333333337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16642791</v>
      </c>
      <c r="AI4444">
        <v>67816</v>
      </c>
    </row>
    <row r="4445" spans="1:35">
      <c r="A4445" t="s">
        <v>227</v>
      </c>
      <c r="B4445" s="1">
        <v>46306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44077769</v>
      </c>
      <c r="L4445" t="s">
        <v>613</v>
      </c>
      <c r="M4445" t="s">
        <v>248</v>
      </c>
      <c r="O4445" t="s">
        <v>614</v>
      </c>
      <c r="P4445" s="2">
        <v>0.83333333333333337</v>
      </c>
      <c r="Q4445" s="2">
        <v>8.3333333333333329E-2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16642791</v>
      </c>
      <c r="AI4445">
        <v>67816</v>
      </c>
    </row>
    <row r="4446" spans="1:35">
      <c r="A4446" t="s">
        <v>227</v>
      </c>
      <c r="B4446" s="1">
        <v>46307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44077769</v>
      </c>
      <c r="L4446" t="s">
        <v>613</v>
      </c>
      <c r="M4446" t="s">
        <v>248</v>
      </c>
      <c r="O4446" t="s">
        <v>615</v>
      </c>
      <c r="P4446" s="2">
        <v>8.3333333333333329E-2</v>
      </c>
      <c r="Q4446" s="2">
        <v>0.33333333333333331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16642791</v>
      </c>
      <c r="AI4446">
        <v>67816</v>
      </c>
    </row>
    <row r="4447" spans="1:35">
      <c r="A4447" t="s">
        <v>227</v>
      </c>
      <c r="B4447" s="1">
        <v>46316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44077769</v>
      </c>
      <c r="L4447" t="s">
        <v>613</v>
      </c>
      <c r="M4447" t="s">
        <v>248</v>
      </c>
      <c r="O4447" t="s">
        <v>62</v>
      </c>
      <c r="P4447" s="2">
        <v>0.33333333333333331</v>
      </c>
      <c r="Q4447" s="2">
        <v>0.58333333333333337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16642791</v>
      </c>
      <c r="AI4447">
        <v>67816</v>
      </c>
    </row>
    <row r="4448" spans="1:35">
      <c r="A4448" t="s">
        <v>227</v>
      </c>
      <c r="B4448" s="1">
        <v>46321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44077769</v>
      </c>
      <c r="L4448" t="s">
        <v>613</v>
      </c>
      <c r="M4448" t="s">
        <v>248</v>
      </c>
      <c r="O4448" t="s">
        <v>131</v>
      </c>
      <c r="P4448" s="2">
        <v>0.58333333333333337</v>
      </c>
      <c r="Q4448" s="2">
        <v>0.83333333333333337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16642791</v>
      </c>
      <c r="AI4448">
        <v>67816</v>
      </c>
    </row>
    <row r="4449" spans="1:35">
      <c r="A4449" t="s">
        <v>227</v>
      </c>
      <c r="B4449" s="1">
        <v>46323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44077769</v>
      </c>
      <c r="L4449" t="s">
        <v>613</v>
      </c>
      <c r="M4449" t="s">
        <v>248</v>
      </c>
      <c r="O4449" t="s">
        <v>131</v>
      </c>
      <c r="P4449" s="2">
        <v>0.58333333333333337</v>
      </c>
      <c r="Q4449" s="2">
        <v>0.83333333333333337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16642791</v>
      </c>
      <c r="AI4449">
        <v>67816</v>
      </c>
    </row>
    <row r="4450" spans="1:35">
      <c r="A4450" t="s">
        <v>227</v>
      </c>
      <c r="B4450" s="1">
        <v>46325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44077769</v>
      </c>
      <c r="L4450" t="s">
        <v>613</v>
      </c>
      <c r="M4450" t="s">
        <v>248</v>
      </c>
      <c r="O4450" t="s">
        <v>131</v>
      </c>
      <c r="P4450" s="2">
        <v>0.58333333333333337</v>
      </c>
      <c r="Q4450" s="2">
        <v>0.83333333333333337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16642791</v>
      </c>
      <c r="AI4450">
        <v>67816</v>
      </c>
    </row>
    <row r="4451" spans="1:35">
      <c r="A4451" t="s">
        <v>227</v>
      </c>
      <c r="B4451" s="1">
        <v>46298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44613053</v>
      </c>
      <c r="L4451" t="s">
        <v>137</v>
      </c>
      <c r="M4451" t="s">
        <v>235</v>
      </c>
      <c r="O4451" t="s">
        <v>131</v>
      </c>
      <c r="P4451" s="2">
        <v>0.58333333333333337</v>
      </c>
      <c r="Q4451" s="2">
        <v>0.83333333333333337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16644543</v>
      </c>
      <c r="AI4451">
        <v>61700</v>
      </c>
    </row>
    <row r="4452" spans="1:35">
      <c r="A4452" t="s">
        <v>227</v>
      </c>
      <c r="B4452" s="1">
        <v>46302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44613053</v>
      </c>
      <c r="L4452" t="s">
        <v>137</v>
      </c>
      <c r="M4452" t="s">
        <v>235</v>
      </c>
      <c r="O4452" t="s">
        <v>131</v>
      </c>
      <c r="P4452" s="2">
        <v>0.58333333333333337</v>
      </c>
      <c r="Q4452" s="2">
        <v>0.83333333333333337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16644543</v>
      </c>
      <c r="AI4452">
        <v>61700</v>
      </c>
    </row>
    <row r="4453" spans="1:35">
      <c r="A4453" t="s">
        <v>227</v>
      </c>
      <c r="B4453" s="1">
        <v>46303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44613053</v>
      </c>
      <c r="L4453" t="s">
        <v>137</v>
      </c>
      <c r="M4453" t="s">
        <v>235</v>
      </c>
      <c r="O4453" t="s">
        <v>131</v>
      </c>
      <c r="P4453" s="2">
        <v>0.58333333333333337</v>
      </c>
      <c r="Q4453" s="2">
        <v>0.83333333333333337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16644543</v>
      </c>
      <c r="AI4453">
        <v>61700</v>
      </c>
    </row>
    <row r="4454" spans="1:35">
      <c r="A4454" t="s">
        <v>227</v>
      </c>
      <c r="B4454" s="1">
        <v>46307</v>
      </c>
      <c r="C4454">
        <v>2</v>
      </c>
      <c r="D4454" t="s">
        <v>597</v>
      </c>
      <c r="E4454" t="s">
        <v>524</v>
      </c>
      <c r="F4454" t="s">
        <v>43</v>
      </c>
      <c r="G4454">
        <v>93</v>
      </c>
      <c r="H4454" t="s">
        <v>598</v>
      </c>
      <c r="I4454">
        <v>863</v>
      </c>
      <c r="J4454" t="s">
        <v>610</v>
      </c>
      <c r="K4454">
        <v>44613053</v>
      </c>
      <c r="L4454" t="s">
        <v>137</v>
      </c>
      <c r="M4454" t="s">
        <v>235</v>
      </c>
      <c r="O4454" t="s">
        <v>62</v>
      </c>
      <c r="P4454" s="2">
        <v>0.33333333333333331</v>
      </c>
      <c r="Q4454" s="2">
        <v>0.58333333333333337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16644543</v>
      </c>
      <c r="AI4454">
        <v>61700</v>
      </c>
    </row>
    <row r="4455" spans="1:35">
      <c r="A4455" t="s">
        <v>227</v>
      </c>
      <c r="B4455" s="1">
        <v>46326</v>
      </c>
      <c r="C4455">
        <v>2</v>
      </c>
      <c r="D4455" t="s">
        <v>597</v>
      </c>
      <c r="E4455" t="s">
        <v>524</v>
      </c>
      <c r="F4455" t="s">
        <v>43</v>
      </c>
      <c r="G4455">
        <v>93</v>
      </c>
      <c r="H4455" t="s">
        <v>598</v>
      </c>
      <c r="I4455">
        <v>863</v>
      </c>
      <c r="J4455" t="s">
        <v>610</v>
      </c>
      <c r="K4455">
        <v>44613053</v>
      </c>
      <c r="L4455" t="s">
        <v>137</v>
      </c>
      <c r="M4455" t="s">
        <v>235</v>
      </c>
      <c r="O4455" t="s">
        <v>131</v>
      </c>
      <c r="P4455" s="2">
        <v>0.58333333333333337</v>
      </c>
      <c r="Q4455" s="2">
        <v>0.83333333333333337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16644543</v>
      </c>
      <c r="AI4455">
        <v>61700</v>
      </c>
    </row>
    <row r="4456" spans="1:35">
      <c r="A4456" t="s">
        <v>227</v>
      </c>
      <c r="B4456" s="1">
        <v>46297</v>
      </c>
      <c r="C4456">
        <v>2</v>
      </c>
      <c r="D4456" t="s">
        <v>597</v>
      </c>
      <c r="E4456" t="s">
        <v>524</v>
      </c>
      <c r="F4456" t="s">
        <v>43</v>
      </c>
      <c r="G4456">
        <v>93</v>
      </c>
      <c r="H4456" t="s">
        <v>598</v>
      </c>
      <c r="I4456">
        <v>863</v>
      </c>
      <c r="J4456" t="s">
        <v>610</v>
      </c>
      <c r="K4456">
        <v>70673055</v>
      </c>
      <c r="L4456" t="s">
        <v>142</v>
      </c>
      <c r="M4456" t="s">
        <v>235</v>
      </c>
      <c r="O4456" t="s">
        <v>62</v>
      </c>
      <c r="P4456" s="2">
        <v>0.33333333333333331</v>
      </c>
      <c r="Q4456" s="2">
        <v>0.58333333333333337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16450220</v>
      </c>
      <c r="AI4456">
        <v>78641</v>
      </c>
    </row>
    <row r="4457" spans="1:35">
      <c r="A4457" t="s">
        <v>227</v>
      </c>
      <c r="B4457" s="1">
        <v>46309</v>
      </c>
      <c r="C4457">
        <v>2</v>
      </c>
      <c r="D4457" t="s">
        <v>597</v>
      </c>
      <c r="E4457" t="s">
        <v>524</v>
      </c>
      <c r="F4457" t="s">
        <v>43</v>
      </c>
      <c r="G4457">
        <v>93</v>
      </c>
      <c r="H4457" t="s">
        <v>598</v>
      </c>
      <c r="I4457">
        <v>863</v>
      </c>
      <c r="J4457" t="s">
        <v>610</v>
      </c>
      <c r="K4457">
        <v>70673055</v>
      </c>
      <c r="L4457" t="s">
        <v>142</v>
      </c>
      <c r="M4457" t="s">
        <v>235</v>
      </c>
      <c r="O4457" t="s">
        <v>62</v>
      </c>
      <c r="P4457" s="2">
        <v>0.33333333333333331</v>
      </c>
      <c r="Q4457" s="2">
        <v>0.58333333333333337</v>
      </c>
      <c r="R4457" t="s">
        <v>237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478</v>
      </c>
      <c r="AF4457" t="s">
        <v>243</v>
      </c>
      <c r="AG4457">
        <v>0</v>
      </c>
      <c r="AH4457">
        <v>16450220</v>
      </c>
      <c r="AI4457">
        <v>78641</v>
      </c>
    </row>
    <row r="4458" spans="1:35">
      <c r="A4458" t="s">
        <v>227</v>
      </c>
      <c r="B4458" s="1">
        <v>46310</v>
      </c>
      <c r="C4458">
        <v>2</v>
      </c>
      <c r="D4458" t="s">
        <v>597</v>
      </c>
      <c r="E4458" t="s">
        <v>524</v>
      </c>
      <c r="F4458" t="s">
        <v>43</v>
      </c>
      <c r="G4458">
        <v>93</v>
      </c>
      <c r="H4458" t="s">
        <v>598</v>
      </c>
      <c r="I4458">
        <v>863</v>
      </c>
      <c r="J4458" t="s">
        <v>610</v>
      </c>
      <c r="K4458">
        <v>70673055</v>
      </c>
      <c r="L4458" t="s">
        <v>142</v>
      </c>
      <c r="M4458" t="s">
        <v>235</v>
      </c>
      <c r="O4458" t="s">
        <v>131</v>
      </c>
      <c r="P4458" s="2">
        <v>0.58333333333333337</v>
      </c>
      <c r="Q4458" s="2">
        <v>0.83333333333333337</v>
      </c>
      <c r="R4458" t="s">
        <v>237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478</v>
      </c>
      <c r="AF4458" t="s">
        <v>243</v>
      </c>
      <c r="AG4458">
        <v>0</v>
      </c>
      <c r="AH4458">
        <v>16450220</v>
      </c>
      <c r="AI4458">
        <v>78641</v>
      </c>
    </row>
    <row r="4459" spans="1:35">
      <c r="A4459" t="s">
        <v>227</v>
      </c>
      <c r="B4459" s="1">
        <v>46314</v>
      </c>
      <c r="C4459">
        <v>2</v>
      </c>
      <c r="D4459" t="s">
        <v>597</v>
      </c>
      <c r="E4459" t="s">
        <v>524</v>
      </c>
      <c r="F4459" t="s">
        <v>43</v>
      </c>
      <c r="G4459">
        <v>93</v>
      </c>
      <c r="H4459" t="s">
        <v>598</v>
      </c>
      <c r="I4459">
        <v>863</v>
      </c>
      <c r="J4459" t="s">
        <v>610</v>
      </c>
      <c r="K4459">
        <v>70673055</v>
      </c>
      <c r="L4459" t="s">
        <v>142</v>
      </c>
      <c r="M4459" t="s">
        <v>235</v>
      </c>
      <c r="O4459" t="s">
        <v>62</v>
      </c>
      <c r="P4459" s="2">
        <v>0.33333333333333331</v>
      </c>
      <c r="Q4459" s="2">
        <v>0.58333333333333337</v>
      </c>
      <c r="R4459" t="s">
        <v>237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478</v>
      </c>
      <c r="AF4459" t="s">
        <v>243</v>
      </c>
      <c r="AG4459">
        <v>0</v>
      </c>
      <c r="AH4459">
        <v>16450220</v>
      </c>
      <c r="AI4459">
        <v>78641</v>
      </c>
    </row>
    <row r="4460" spans="1:35">
      <c r="A4460" t="s">
        <v>227</v>
      </c>
      <c r="B4460" s="1">
        <v>46315</v>
      </c>
      <c r="C4460">
        <v>2</v>
      </c>
      <c r="D4460" t="s">
        <v>597</v>
      </c>
      <c r="E4460" t="s">
        <v>524</v>
      </c>
      <c r="F4460" t="s">
        <v>43</v>
      </c>
      <c r="G4460">
        <v>93</v>
      </c>
      <c r="H4460" t="s">
        <v>598</v>
      </c>
      <c r="I4460">
        <v>863</v>
      </c>
      <c r="J4460" t="s">
        <v>610</v>
      </c>
      <c r="K4460">
        <v>70673055</v>
      </c>
      <c r="L4460" t="s">
        <v>142</v>
      </c>
      <c r="M4460" t="s">
        <v>235</v>
      </c>
      <c r="O4460" t="s">
        <v>131</v>
      </c>
      <c r="P4460" s="2">
        <v>0.58333333333333337</v>
      </c>
      <c r="Q4460" s="2">
        <v>0.83333333333333337</v>
      </c>
      <c r="R4460" t="s">
        <v>237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478</v>
      </c>
      <c r="AF4460" t="s">
        <v>243</v>
      </c>
      <c r="AG4460">
        <v>0</v>
      </c>
      <c r="AH4460">
        <v>16450220</v>
      </c>
      <c r="AI4460">
        <v>78641</v>
      </c>
    </row>
    <row r="4461" spans="1:35">
      <c r="A4461" t="s">
        <v>227</v>
      </c>
      <c r="B4461" s="1">
        <v>46319</v>
      </c>
      <c r="C4461">
        <v>2</v>
      </c>
      <c r="D4461" t="s">
        <v>597</v>
      </c>
      <c r="E4461" t="s">
        <v>524</v>
      </c>
      <c r="F4461" t="s">
        <v>43</v>
      </c>
      <c r="G4461">
        <v>93</v>
      </c>
      <c r="H4461" t="s">
        <v>598</v>
      </c>
      <c r="I4461">
        <v>863</v>
      </c>
      <c r="J4461" t="s">
        <v>610</v>
      </c>
      <c r="K4461">
        <v>70673055</v>
      </c>
      <c r="L4461" t="s">
        <v>142</v>
      </c>
      <c r="M4461" t="s">
        <v>235</v>
      </c>
      <c r="O4461" t="s">
        <v>131</v>
      </c>
      <c r="P4461" s="2">
        <v>0.58333333333333337</v>
      </c>
      <c r="Q4461" s="2">
        <v>0.83333333333333337</v>
      </c>
      <c r="R4461" t="s">
        <v>237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478</v>
      </c>
      <c r="AF4461" t="s">
        <v>243</v>
      </c>
      <c r="AG4461">
        <v>0</v>
      </c>
      <c r="AH4461">
        <v>16450220</v>
      </c>
      <c r="AI4461">
        <v>78641</v>
      </c>
    </row>
    <row r="4462" spans="1:35">
      <c r="A4462" t="s">
        <v>227</v>
      </c>
      <c r="B4462" s="1">
        <v>46302</v>
      </c>
      <c r="C4462">
        <v>2</v>
      </c>
      <c r="D4462" t="s">
        <v>597</v>
      </c>
      <c r="E4462" t="s">
        <v>527</v>
      </c>
      <c r="F4462" t="s">
        <v>14</v>
      </c>
      <c r="G4462">
        <v>93</v>
      </c>
      <c r="H4462" t="s">
        <v>598</v>
      </c>
      <c r="I4462">
        <v>29</v>
      </c>
      <c r="J4462" t="s">
        <v>590</v>
      </c>
      <c r="K4462">
        <v>17884233</v>
      </c>
      <c r="L4462" t="s">
        <v>60</v>
      </c>
      <c r="M4462" t="s">
        <v>235</v>
      </c>
      <c r="O4462" t="s">
        <v>593</v>
      </c>
      <c r="P4462" s="2">
        <v>0.75</v>
      </c>
      <c r="Q4462" s="2">
        <v>0.83333333333333337</v>
      </c>
      <c r="R4462" t="s">
        <v>237</v>
      </c>
      <c r="Y4462" s="2">
        <v>8.3333333333333329E-2</v>
      </c>
      <c r="Z4462" s="2">
        <v>8.3333333333333329E-2</v>
      </c>
      <c r="AA4462">
        <v>2</v>
      </c>
      <c r="AB4462">
        <v>2</v>
      </c>
      <c r="AD4462">
        <v>1</v>
      </c>
      <c r="AE4462" t="s">
        <v>478</v>
      </c>
      <c r="AF4462" t="s">
        <v>256</v>
      </c>
      <c r="AG4462">
        <v>3</v>
      </c>
      <c r="AH4462">
        <v>12616671</v>
      </c>
      <c r="AI4462">
        <v>20092</v>
      </c>
    </row>
    <row r="4463" spans="1:35">
      <c r="A4463" t="s">
        <v>227</v>
      </c>
      <c r="B4463" s="1">
        <v>46309</v>
      </c>
      <c r="C4463">
        <v>2</v>
      </c>
      <c r="D4463" t="s">
        <v>597</v>
      </c>
      <c r="E4463" t="s">
        <v>527</v>
      </c>
      <c r="F4463" t="s">
        <v>14</v>
      </c>
      <c r="G4463">
        <v>93</v>
      </c>
      <c r="H4463" t="s">
        <v>598</v>
      </c>
      <c r="I4463">
        <v>29</v>
      </c>
      <c r="J4463" t="s">
        <v>590</v>
      </c>
      <c r="K4463">
        <v>17884233</v>
      </c>
      <c r="L4463" t="s">
        <v>60</v>
      </c>
      <c r="M4463" t="s">
        <v>235</v>
      </c>
      <c r="O4463" t="s">
        <v>593</v>
      </c>
      <c r="P4463" s="2">
        <v>0.75</v>
      </c>
      <c r="Q4463" s="2">
        <v>0.83333333333333337</v>
      </c>
      <c r="R4463" t="s">
        <v>237</v>
      </c>
      <c r="Y4463" s="2">
        <v>8.3333333333333329E-2</v>
      </c>
      <c r="Z4463" s="2">
        <v>8.3333333333333329E-2</v>
      </c>
      <c r="AA4463">
        <v>2</v>
      </c>
      <c r="AB4463">
        <v>2</v>
      </c>
      <c r="AD4463">
        <v>1</v>
      </c>
      <c r="AE4463" t="s">
        <v>478</v>
      </c>
      <c r="AF4463" t="s">
        <v>256</v>
      </c>
      <c r="AG4463">
        <v>3</v>
      </c>
      <c r="AH4463">
        <v>12616671</v>
      </c>
      <c r="AI4463">
        <v>20092</v>
      </c>
    </row>
    <row r="4464" spans="1:35">
      <c r="A4464" t="s">
        <v>227</v>
      </c>
      <c r="B4464" s="1">
        <v>46323</v>
      </c>
      <c r="C4464">
        <v>2</v>
      </c>
      <c r="D4464" t="s">
        <v>597</v>
      </c>
      <c r="E4464" t="s">
        <v>527</v>
      </c>
      <c r="F4464" t="s">
        <v>14</v>
      </c>
      <c r="G4464">
        <v>93</v>
      </c>
      <c r="H4464" t="s">
        <v>598</v>
      </c>
      <c r="I4464">
        <v>29</v>
      </c>
      <c r="J4464" t="s">
        <v>590</v>
      </c>
      <c r="K4464">
        <v>17884233</v>
      </c>
      <c r="L4464" t="s">
        <v>60</v>
      </c>
      <c r="M4464" t="s">
        <v>235</v>
      </c>
      <c r="O4464" t="s">
        <v>593</v>
      </c>
      <c r="P4464" s="2">
        <v>0.75</v>
      </c>
      <c r="Q4464" s="2">
        <v>0.83333333333333337</v>
      </c>
      <c r="R4464" t="s">
        <v>237</v>
      </c>
      <c r="Y4464" s="2">
        <v>8.3333333333333329E-2</v>
      </c>
      <c r="Z4464" s="2">
        <v>8.3333333333333329E-2</v>
      </c>
      <c r="AA4464">
        <v>2</v>
      </c>
      <c r="AB4464">
        <v>2</v>
      </c>
      <c r="AD4464">
        <v>1</v>
      </c>
      <c r="AE4464" t="s">
        <v>478</v>
      </c>
      <c r="AF4464" t="s">
        <v>256</v>
      </c>
      <c r="AG4464">
        <v>3</v>
      </c>
      <c r="AH4464">
        <v>12616671</v>
      </c>
      <c r="AI4464">
        <v>20092</v>
      </c>
    </row>
    <row r="4465" spans="1:35">
      <c r="A4465" t="s">
        <v>227</v>
      </c>
      <c r="B4465" s="1">
        <v>46302</v>
      </c>
      <c r="C4465">
        <v>2</v>
      </c>
      <c r="D4465" t="s">
        <v>597</v>
      </c>
      <c r="E4465" t="s">
        <v>529</v>
      </c>
      <c r="F4465" t="s">
        <v>10</v>
      </c>
      <c r="G4465">
        <v>93</v>
      </c>
      <c r="H4465" t="s">
        <v>598</v>
      </c>
      <c r="I4465">
        <v>29</v>
      </c>
      <c r="J4465" t="s">
        <v>590</v>
      </c>
      <c r="K4465">
        <v>18160204</v>
      </c>
      <c r="L4465" t="s">
        <v>8</v>
      </c>
      <c r="M4465" t="s">
        <v>235</v>
      </c>
      <c r="O4465" t="s">
        <v>591</v>
      </c>
      <c r="P4465" s="2">
        <v>0.5</v>
      </c>
      <c r="Q4465" s="2">
        <v>0.58333333333333337</v>
      </c>
      <c r="R4465" t="s">
        <v>237</v>
      </c>
      <c r="Y4465" s="2">
        <v>8.3333333333333329E-2</v>
      </c>
      <c r="Z4465" s="2">
        <v>8.3333333333333329E-2</v>
      </c>
      <c r="AA4465">
        <v>2</v>
      </c>
      <c r="AB4465">
        <v>2</v>
      </c>
      <c r="AD4465">
        <v>1</v>
      </c>
      <c r="AE4465" t="s">
        <v>478</v>
      </c>
      <c r="AF4465" t="s">
        <v>243</v>
      </c>
      <c r="AG4465">
        <v>3</v>
      </c>
      <c r="AH4465">
        <v>14774305</v>
      </c>
      <c r="AI4465">
        <v>43866</v>
      </c>
    </row>
    <row r="4466" spans="1:35">
      <c r="A4466" t="s">
        <v>227</v>
      </c>
      <c r="B4466" s="1">
        <v>46316</v>
      </c>
      <c r="C4466">
        <v>2</v>
      </c>
      <c r="D4466" t="s">
        <v>597</v>
      </c>
      <c r="E4466" t="s">
        <v>529</v>
      </c>
      <c r="F4466" t="s">
        <v>10</v>
      </c>
      <c r="G4466">
        <v>93</v>
      </c>
      <c r="H4466" t="s">
        <v>598</v>
      </c>
      <c r="I4466">
        <v>29</v>
      </c>
      <c r="J4466" t="s">
        <v>590</v>
      </c>
      <c r="K4466">
        <v>18160204</v>
      </c>
      <c r="L4466" t="s">
        <v>8</v>
      </c>
      <c r="M4466" t="s">
        <v>235</v>
      </c>
      <c r="O4466" t="s">
        <v>591</v>
      </c>
      <c r="P4466" s="2">
        <v>0.5</v>
      </c>
      <c r="Q4466" s="2">
        <v>0.58333333333333337</v>
      </c>
      <c r="R4466" t="s">
        <v>237</v>
      </c>
      <c r="Y4466" s="2">
        <v>8.3333333333333329E-2</v>
      </c>
      <c r="Z4466" s="2">
        <v>8.3333333333333329E-2</v>
      </c>
      <c r="AA4466">
        <v>2</v>
      </c>
      <c r="AB4466">
        <v>2</v>
      </c>
      <c r="AD4466">
        <v>1</v>
      </c>
      <c r="AE4466" t="s">
        <v>478</v>
      </c>
      <c r="AF4466" t="s">
        <v>243</v>
      </c>
      <c r="AG4466">
        <v>3</v>
      </c>
      <c r="AH4466">
        <v>14774305</v>
      </c>
      <c r="AI4466">
        <v>43866</v>
      </c>
    </row>
    <row r="4467" spans="1:35">
      <c r="A4467" t="s">
        <v>227</v>
      </c>
      <c r="B4467" s="1">
        <v>46323</v>
      </c>
      <c r="C4467">
        <v>2</v>
      </c>
      <c r="D4467" t="s">
        <v>597</v>
      </c>
      <c r="E4467" t="s">
        <v>529</v>
      </c>
      <c r="F4467" t="s">
        <v>10</v>
      </c>
      <c r="G4467">
        <v>93</v>
      </c>
      <c r="H4467" t="s">
        <v>598</v>
      </c>
      <c r="I4467">
        <v>29</v>
      </c>
      <c r="J4467" t="s">
        <v>590</v>
      </c>
      <c r="K4467">
        <v>18160204</v>
      </c>
      <c r="L4467" t="s">
        <v>8</v>
      </c>
      <c r="M4467" t="s">
        <v>235</v>
      </c>
      <c r="O4467" t="s">
        <v>591</v>
      </c>
      <c r="P4467" s="2">
        <v>0.5</v>
      </c>
      <c r="Q4467" s="2">
        <v>0.58333333333333337</v>
      </c>
      <c r="R4467" t="s">
        <v>237</v>
      </c>
      <c r="Y4467" s="2">
        <v>8.3333333333333329E-2</v>
      </c>
      <c r="Z4467" s="2">
        <v>8.3333333333333329E-2</v>
      </c>
      <c r="AA4467">
        <v>2</v>
      </c>
      <c r="AB4467">
        <v>2</v>
      </c>
      <c r="AD4467">
        <v>1</v>
      </c>
      <c r="AE4467" t="s">
        <v>478</v>
      </c>
      <c r="AF4467" t="s">
        <v>243</v>
      </c>
      <c r="AG4467">
        <v>3</v>
      </c>
      <c r="AH4467">
        <v>14774305</v>
      </c>
      <c r="AI4467">
        <v>43866</v>
      </c>
    </row>
    <row r="4468" spans="1:35">
      <c r="A4468" t="s">
        <v>227</v>
      </c>
      <c r="B4468" s="1">
        <v>46296</v>
      </c>
      <c r="C4468">
        <v>2</v>
      </c>
      <c r="D4468" t="s">
        <v>597</v>
      </c>
      <c r="E4468" t="s">
        <v>529</v>
      </c>
      <c r="F4468" t="s">
        <v>10</v>
      </c>
      <c r="G4468">
        <v>93</v>
      </c>
      <c r="H4468" t="s">
        <v>598</v>
      </c>
      <c r="I4468">
        <v>29</v>
      </c>
      <c r="J4468" t="s">
        <v>590</v>
      </c>
      <c r="K4468">
        <v>42810426</v>
      </c>
      <c r="L4468" t="s">
        <v>22</v>
      </c>
      <c r="M4468" t="s">
        <v>235</v>
      </c>
      <c r="O4468" t="s">
        <v>593</v>
      </c>
      <c r="P4468" s="2">
        <v>0.75</v>
      </c>
      <c r="Q4468" s="2">
        <v>0.83333333333333337</v>
      </c>
      <c r="R4468" t="s">
        <v>237</v>
      </c>
      <c r="Y4468" s="2">
        <v>8.3333333333333329E-2</v>
      </c>
      <c r="Z4468" s="2">
        <v>8.3333333333333329E-2</v>
      </c>
      <c r="AA4468">
        <v>2</v>
      </c>
      <c r="AB4468">
        <v>2</v>
      </c>
      <c r="AD4468">
        <v>1</v>
      </c>
      <c r="AE4468" t="s">
        <v>478</v>
      </c>
      <c r="AF4468" t="s">
        <v>243</v>
      </c>
      <c r="AG4468">
        <v>3</v>
      </c>
      <c r="AH4468">
        <v>16450042</v>
      </c>
      <c r="AI4468">
        <v>66555</v>
      </c>
    </row>
    <row r="4469" spans="1:35">
      <c r="A4469" t="s">
        <v>227</v>
      </c>
      <c r="B4469" s="1">
        <v>46301</v>
      </c>
      <c r="C4469">
        <v>2</v>
      </c>
      <c r="D4469" t="s">
        <v>597</v>
      </c>
      <c r="E4469" t="s">
        <v>529</v>
      </c>
      <c r="F4469" t="s">
        <v>10</v>
      </c>
      <c r="G4469">
        <v>93</v>
      </c>
      <c r="H4469" t="s">
        <v>598</v>
      </c>
      <c r="I4469">
        <v>29</v>
      </c>
      <c r="J4469" t="s">
        <v>590</v>
      </c>
      <c r="K4469">
        <v>42810426</v>
      </c>
      <c r="L4469" t="s">
        <v>22</v>
      </c>
      <c r="M4469" t="s">
        <v>235</v>
      </c>
      <c r="O4469" t="s">
        <v>593</v>
      </c>
      <c r="P4469" s="2">
        <v>0.75</v>
      </c>
      <c r="Q4469" s="2">
        <v>0.83333333333333337</v>
      </c>
      <c r="R4469" t="s">
        <v>237</v>
      </c>
      <c r="Y4469" s="2">
        <v>8.3333333333333329E-2</v>
      </c>
      <c r="Z4469" s="2">
        <v>8.3333333333333329E-2</v>
      </c>
      <c r="AA4469">
        <v>2</v>
      </c>
      <c r="AB4469">
        <v>2</v>
      </c>
      <c r="AD4469">
        <v>1</v>
      </c>
      <c r="AE4469" t="s">
        <v>478</v>
      </c>
      <c r="AF4469" t="s">
        <v>243</v>
      </c>
      <c r="AG4469">
        <v>3</v>
      </c>
      <c r="AH4469">
        <v>16450042</v>
      </c>
      <c r="AI4469">
        <v>66555</v>
      </c>
    </row>
    <row r="4470" spans="1:35">
      <c r="A4470" t="s">
        <v>227</v>
      </c>
      <c r="B4470" s="1">
        <v>46310</v>
      </c>
      <c r="C4470">
        <v>2</v>
      </c>
      <c r="D4470" t="s">
        <v>597</v>
      </c>
      <c r="E4470" t="s">
        <v>529</v>
      </c>
      <c r="F4470" t="s">
        <v>10</v>
      </c>
      <c r="G4470">
        <v>93</v>
      </c>
      <c r="H4470" t="s">
        <v>598</v>
      </c>
      <c r="I4470">
        <v>29</v>
      </c>
      <c r="J4470" t="s">
        <v>590</v>
      </c>
      <c r="K4470">
        <v>42810426</v>
      </c>
      <c r="L4470" t="s">
        <v>22</v>
      </c>
      <c r="M4470" t="s">
        <v>235</v>
      </c>
      <c r="O4470" t="s">
        <v>593</v>
      </c>
      <c r="P4470" s="2">
        <v>0.75</v>
      </c>
      <c r="Q4470" s="2">
        <v>0.83333333333333337</v>
      </c>
      <c r="R4470" t="s">
        <v>237</v>
      </c>
      <c r="Y4470" s="2">
        <v>8.3333333333333329E-2</v>
      </c>
      <c r="Z4470" s="2">
        <v>8.3333333333333329E-2</v>
      </c>
      <c r="AA4470">
        <v>2</v>
      </c>
      <c r="AB4470">
        <v>2</v>
      </c>
      <c r="AD4470">
        <v>1</v>
      </c>
      <c r="AE4470" t="s">
        <v>478</v>
      </c>
      <c r="AF4470" t="s">
        <v>243</v>
      </c>
      <c r="AG4470">
        <v>3</v>
      </c>
      <c r="AH4470">
        <v>16450042</v>
      </c>
      <c r="AI4470">
        <v>66555</v>
      </c>
    </row>
    <row r="4471" spans="1:35">
      <c r="A4471" t="s">
        <v>227</v>
      </c>
      <c r="B4471" s="1">
        <v>46317</v>
      </c>
      <c r="C4471">
        <v>2</v>
      </c>
      <c r="D4471" t="s">
        <v>597</v>
      </c>
      <c r="E4471" t="s">
        <v>529</v>
      </c>
      <c r="F4471" t="s">
        <v>10</v>
      </c>
      <c r="G4471">
        <v>93</v>
      </c>
      <c r="H4471" t="s">
        <v>598</v>
      </c>
      <c r="I4471">
        <v>29</v>
      </c>
      <c r="J4471" t="s">
        <v>590</v>
      </c>
      <c r="K4471">
        <v>42810426</v>
      </c>
      <c r="L4471" t="s">
        <v>22</v>
      </c>
      <c r="M4471" t="s">
        <v>235</v>
      </c>
      <c r="O4471" t="s">
        <v>593</v>
      </c>
      <c r="P4471" s="2">
        <v>0.75</v>
      </c>
      <c r="Q4471" s="2">
        <v>0.83333333333333337</v>
      </c>
      <c r="R4471" t="s">
        <v>237</v>
      </c>
      <c r="Y4471" s="2">
        <v>8.3333333333333329E-2</v>
      </c>
      <c r="Z4471" s="2">
        <v>8.3333333333333329E-2</v>
      </c>
      <c r="AA4471">
        <v>2</v>
      </c>
      <c r="AB4471">
        <v>2</v>
      </c>
      <c r="AD4471">
        <v>1</v>
      </c>
      <c r="AE4471" t="s">
        <v>478</v>
      </c>
      <c r="AF4471" t="s">
        <v>243</v>
      </c>
      <c r="AG4471">
        <v>3</v>
      </c>
      <c r="AH4471">
        <v>16450042</v>
      </c>
      <c r="AI4471">
        <v>66555</v>
      </c>
    </row>
    <row r="4472" spans="1:35">
      <c r="A4472" t="s">
        <v>227</v>
      </c>
      <c r="B4472" s="1">
        <v>46324</v>
      </c>
      <c r="C4472">
        <v>2</v>
      </c>
      <c r="D4472" t="s">
        <v>597</v>
      </c>
      <c r="E4472" t="s">
        <v>529</v>
      </c>
      <c r="F4472" t="s">
        <v>10</v>
      </c>
      <c r="G4472">
        <v>93</v>
      </c>
      <c r="H4472" t="s">
        <v>598</v>
      </c>
      <c r="I4472">
        <v>29</v>
      </c>
      <c r="J4472" t="s">
        <v>590</v>
      </c>
      <c r="K4472">
        <v>42810426</v>
      </c>
      <c r="L4472" t="s">
        <v>22</v>
      </c>
      <c r="M4472" t="s">
        <v>235</v>
      </c>
      <c r="O4472" t="s">
        <v>593</v>
      </c>
      <c r="P4472" s="2">
        <v>0.75</v>
      </c>
      <c r="Q4472" s="2">
        <v>0.83333333333333337</v>
      </c>
      <c r="R4472" t="s">
        <v>237</v>
      </c>
      <c r="Y4472" s="2">
        <v>8.3333333333333329E-2</v>
      </c>
      <c r="Z4472" s="2">
        <v>8.3333333333333329E-2</v>
      </c>
      <c r="AA4472">
        <v>2</v>
      </c>
      <c r="AB4472">
        <v>2</v>
      </c>
      <c r="AD4472">
        <v>1</v>
      </c>
      <c r="AE4472" t="s">
        <v>478</v>
      </c>
      <c r="AF4472" t="s">
        <v>243</v>
      </c>
      <c r="AG4472">
        <v>3</v>
      </c>
      <c r="AH4472">
        <v>16450042</v>
      </c>
      <c r="AI4472">
        <v>66555</v>
      </c>
    </row>
    <row r="4473" spans="1:35">
      <c r="A4473" t="s">
        <v>227</v>
      </c>
      <c r="B4473" s="1">
        <v>46296</v>
      </c>
      <c r="C4473">
        <v>2</v>
      </c>
      <c r="D4473" t="s">
        <v>597</v>
      </c>
      <c r="E4473" t="s">
        <v>532</v>
      </c>
      <c r="F4473" t="s">
        <v>35</v>
      </c>
      <c r="G4473">
        <v>93</v>
      </c>
      <c r="H4473" t="s">
        <v>598</v>
      </c>
      <c r="I4473">
        <v>91</v>
      </c>
      <c r="J4473" t="s">
        <v>607</v>
      </c>
      <c r="K4473">
        <v>17839329</v>
      </c>
      <c r="L4473" t="s">
        <v>180</v>
      </c>
      <c r="M4473" t="s">
        <v>235</v>
      </c>
      <c r="O4473" t="s">
        <v>608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478</v>
      </c>
      <c r="AF4473" t="s">
        <v>243</v>
      </c>
      <c r="AG4473">
        <v>0</v>
      </c>
      <c r="AH4473">
        <v>14660579</v>
      </c>
      <c r="AI4473">
        <v>27684</v>
      </c>
    </row>
    <row r="4474" spans="1:35">
      <c r="A4474" t="s">
        <v>227</v>
      </c>
      <c r="B4474" s="1">
        <v>46302</v>
      </c>
      <c r="C4474">
        <v>2</v>
      </c>
      <c r="D4474" t="s">
        <v>597</v>
      </c>
      <c r="E4474" t="s">
        <v>532</v>
      </c>
      <c r="F4474" t="s">
        <v>35</v>
      </c>
      <c r="G4474">
        <v>93</v>
      </c>
      <c r="H4474" t="s">
        <v>598</v>
      </c>
      <c r="I4474">
        <v>91</v>
      </c>
      <c r="J4474" t="s">
        <v>607</v>
      </c>
      <c r="K4474">
        <v>17839329</v>
      </c>
      <c r="L4474" t="s">
        <v>180</v>
      </c>
      <c r="M4474" t="s">
        <v>235</v>
      </c>
      <c r="O4474" t="s">
        <v>608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478</v>
      </c>
      <c r="AF4474" t="s">
        <v>243</v>
      </c>
      <c r="AG4474">
        <v>0</v>
      </c>
      <c r="AH4474">
        <v>14660579</v>
      </c>
      <c r="AI4474">
        <v>27684</v>
      </c>
    </row>
    <row r="4475" spans="1:35">
      <c r="A4475" t="s">
        <v>227</v>
      </c>
      <c r="B4475" s="1">
        <v>46307</v>
      </c>
      <c r="C4475">
        <v>2</v>
      </c>
      <c r="D4475" t="s">
        <v>597</v>
      </c>
      <c r="E4475" t="s">
        <v>532</v>
      </c>
      <c r="F4475" t="s">
        <v>35</v>
      </c>
      <c r="G4475">
        <v>93</v>
      </c>
      <c r="H4475" t="s">
        <v>598</v>
      </c>
      <c r="I4475">
        <v>91</v>
      </c>
      <c r="J4475" t="s">
        <v>607</v>
      </c>
      <c r="K4475">
        <v>17839329</v>
      </c>
      <c r="L4475" t="s">
        <v>180</v>
      </c>
      <c r="M4475" t="s">
        <v>235</v>
      </c>
      <c r="O4475" t="s">
        <v>608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478</v>
      </c>
      <c r="AF4475" t="s">
        <v>243</v>
      </c>
      <c r="AG4475">
        <v>0</v>
      </c>
      <c r="AH4475">
        <v>14660579</v>
      </c>
      <c r="AI4475">
        <v>27684</v>
      </c>
    </row>
    <row r="4476" spans="1:35">
      <c r="A4476" t="s">
        <v>227</v>
      </c>
      <c r="B4476" s="1">
        <v>46320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17839329</v>
      </c>
      <c r="L4476" t="s">
        <v>180</v>
      </c>
      <c r="M4476" t="s">
        <v>235</v>
      </c>
      <c r="O4476" t="s">
        <v>608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14660579</v>
      </c>
      <c r="AI4476">
        <v>27684</v>
      </c>
    </row>
    <row r="4477" spans="1:35">
      <c r="A4477" t="s">
        <v>227</v>
      </c>
      <c r="B4477" s="1">
        <v>46324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17839329</v>
      </c>
      <c r="L4477" t="s">
        <v>180</v>
      </c>
      <c r="M4477" t="s">
        <v>235</v>
      </c>
      <c r="O4477" t="s">
        <v>608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14660579</v>
      </c>
      <c r="AI4477">
        <v>27684</v>
      </c>
    </row>
    <row r="4478" spans="1:35">
      <c r="A4478" t="s">
        <v>227</v>
      </c>
      <c r="B4478" s="1">
        <v>46299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18084966</v>
      </c>
      <c r="L4478" t="s">
        <v>188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14566829</v>
      </c>
      <c r="AI4478">
        <v>36125</v>
      </c>
    </row>
    <row r="4479" spans="1:35">
      <c r="A4479" t="s">
        <v>227</v>
      </c>
      <c r="B4479" s="1">
        <v>46309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18084966</v>
      </c>
      <c r="L4479" t="s">
        <v>188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14566829</v>
      </c>
      <c r="AI4479">
        <v>36125</v>
      </c>
    </row>
    <row r="4480" spans="1:35">
      <c r="A4480" t="s">
        <v>227</v>
      </c>
      <c r="B4480" s="1">
        <v>46313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18084966</v>
      </c>
      <c r="L4480" t="s">
        <v>188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14566829</v>
      </c>
      <c r="AI4480">
        <v>36125</v>
      </c>
    </row>
    <row r="4481" spans="1:35">
      <c r="A4481" t="s">
        <v>227</v>
      </c>
      <c r="B4481" s="1">
        <v>46316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18084966</v>
      </c>
      <c r="L4481" t="s">
        <v>188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14566829</v>
      </c>
      <c r="AI4481">
        <v>36125</v>
      </c>
    </row>
    <row r="4482" spans="1:35">
      <c r="A4482" t="s">
        <v>227</v>
      </c>
      <c r="B4482" s="1">
        <v>46323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18084966</v>
      </c>
      <c r="L4482" t="s">
        <v>188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14566829</v>
      </c>
      <c r="AI4482">
        <v>36125</v>
      </c>
    </row>
    <row r="4483" spans="1:35">
      <c r="A4483" t="s">
        <v>227</v>
      </c>
      <c r="B4483" s="1">
        <v>46298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18092107</v>
      </c>
      <c r="L4483" t="s">
        <v>79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14132692</v>
      </c>
      <c r="AI4483">
        <v>29773</v>
      </c>
    </row>
    <row r="4484" spans="1:35">
      <c r="A4484" t="s">
        <v>227</v>
      </c>
      <c r="B4484" s="1">
        <v>46304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18092107</v>
      </c>
      <c r="L4484" t="s">
        <v>79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14132692</v>
      </c>
      <c r="AI4484">
        <v>29773</v>
      </c>
    </row>
    <row r="4485" spans="1:35">
      <c r="A4485" t="s">
        <v>227</v>
      </c>
      <c r="B4485" s="1">
        <v>46310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18092107</v>
      </c>
      <c r="L4485" t="s">
        <v>79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14132692</v>
      </c>
      <c r="AI4485">
        <v>29773</v>
      </c>
    </row>
    <row r="4486" spans="1:35">
      <c r="A4486" t="s">
        <v>227</v>
      </c>
      <c r="B4486" s="1">
        <v>46317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18092107</v>
      </c>
      <c r="L4486" t="s">
        <v>79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14132692</v>
      </c>
      <c r="AI4486">
        <v>29773</v>
      </c>
    </row>
    <row r="4487" spans="1:35">
      <c r="A4487" t="s">
        <v>227</v>
      </c>
      <c r="B4487" s="1">
        <v>46319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18092107</v>
      </c>
      <c r="L4487" t="s">
        <v>79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14132692</v>
      </c>
      <c r="AI4487">
        <v>29773</v>
      </c>
    </row>
    <row r="4488" spans="1:35">
      <c r="A4488" t="s">
        <v>227</v>
      </c>
      <c r="B4488" s="1">
        <v>46301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18138019</v>
      </c>
      <c r="L4488" t="s">
        <v>134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14763231</v>
      </c>
      <c r="AI4488">
        <v>36118</v>
      </c>
    </row>
    <row r="4489" spans="1:35">
      <c r="A4489" t="s">
        <v>227</v>
      </c>
      <c r="B4489" s="1">
        <v>46306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18138019</v>
      </c>
      <c r="L4489" t="s">
        <v>134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14763231</v>
      </c>
      <c r="AI4489">
        <v>36118</v>
      </c>
    </row>
    <row r="4490" spans="1:35">
      <c r="A4490" t="s">
        <v>227</v>
      </c>
      <c r="B4490" s="1">
        <v>46311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18138019</v>
      </c>
      <c r="L4490" t="s">
        <v>134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14763231</v>
      </c>
      <c r="AI4490">
        <v>36118</v>
      </c>
    </row>
    <row r="4491" spans="1:35">
      <c r="A4491" t="s">
        <v>227</v>
      </c>
      <c r="B4491" s="1">
        <v>46322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18138019</v>
      </c>
      <c r="L4491" t="s">
        <v>134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14763231</v>
      </c>
      <c r="AI4491">
        <v>36118</v>
      </c>
    </row>
    <row r="4492" spans="1:35">
      <c r="A4492" t="s">
        <v>227</v>
      </c>
      <c r="B4492" s="1">
        <v>46325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18138019</v>
      </c>
      <c r="L4492" t="s">
        <v>134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14763231</v>
      </c>
      <c r="AI4492">
        <v>36118</v>
      </c>
    </row>
    <row r="4493" spans="1:35">
      <c r="A4493" t="s">
        <v>227</v>
      </c>
      <c r="B4493" s="1">
        <v>46297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40419543</v>
      </c>
      <c r="L4493" t="s">
        <v>177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15709013</v>
      </c>
      <c r="AI4493">
        <v>45935</v>
      </c>
    </row>
    <row r="4494" spans="1:35">
      <c r="A4494" t="s">
        <v>227</v>
      </c>
      <c r="B4494" s="1">
        <v>46303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91</v>
      </c>
      <c r="J4494" t="s">
        <v>607</v>
      </c>
      <c r="K4494">
        <v>40419543</v>
      </c>
      <c r="L4494" t="s">
        <v>177</v>
      </c>
      <c r="M4494" t="s">
        <v>235</v>
      </c>
      <c r="O4494" t="s">
        <v>608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15709013</v>
      </c>
      <c r="AI4494">
        <v>45935</v>
      </c>
    </row>
    <row r="4495" spans="1:35">
      <c r="A4495" t="s">
        <v>227</v>
      </c>
      <c r="B4495" s="1">
        <v>46308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91</v>
      </c>
      <c r="J4495" t="s">
        <v>607</v>
      </c>
      <c r="K4495">
        <v>40419543</v>
      </c>
      <c r="L4495" t="s">
        <v>177</v>
      </c>
      <c r="M4495" t="s">
        <v>235</v>
      </c>
      <c r="O4495" t="s">
        <v>608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15709013</v>
      </c>
      <c r="AI4495">
        <v>45935</v>
      </c>
    </row>
    <row r="4496" spans="1:35">
      <c r="A4496" t="s">
        <v>227</v>
      </c>
      <c r="B4496" s="1">
        <v>46315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91</v>
      </c>
      <c r="J4496" t="s">
        <v>607</v>
      </c>
      <c r="K4496">
        <v>40419543</v>
      </c>
      <c r="L4496" t="s">
        <v>177</v>
      </c>
      <c r="M4496" t="s">
        <v>235</v>
      </c>
      <c r="O4496" t="s">
        <v>608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15709013</v>
      </c>
      <c r="AI4496">
        <v>45935</v>
      </c>
    </row>
    <row r="4497" spans="1:35">
      <c r="A4497" t="s">
        <v>227</v>
      </c>
      <c r="B4497" s="1">
        <v>46321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91</v>
      </c>
      <c r="J4497" t="s">
        <v>607</v>
      </c>
      <c r="K4497">
        <v>40419543</v>
      </c>
      <c r="L4497" t="s">
        <v>177</v>
      </c>
      <c r="M4497" t="s">
        <v>235</v>
      </c>
      <c r="O4497" t="s">
        <v>608</v>
      </c>
      <c r="P4497" s="2">
        <v>0.83333333333333337</v>
      </c>
      <c r="Q4497" s="2">
        <v>0.33333333333333331</v>
      </c>
      <c r="R4497" t="s">
        <v>237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478</v>
      </c>
      <c r="AF4497" t="s">
        <v>243</v>
      </c>
      <c r="AG4497">
        <v>0</v>
      </c>
      <c r="AH4497">
        <v>15709013</v>
      </c>
      <c r="AI4497">
        <v>45935</v>
      </c>
    </row>
    <row r="4498" spans="1:35">
      <c r="A4498" t="s">
        <v>227</v>
      </c>
      <c r="B4498" s="1">
        <v>46300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91</v>
      </c>
      <c r="J4498" t="s">
        <v>607</v>
      </c>
      <c r="K4498">
        <v>43613813</v>
      </c>
      <c r="L4498" t="s">
        <v>34</v>
      </c>
      <c r="M4498" t="s">
        <v>235</v>
      </c>
      <c r="O4498" t="s">
        <v>608</v>
      </c>
      <c r="P4498" s="2">
        <v>0.83333333333333337</v>
      </c>
      <c r="Q4498" s="2">
        <v>0.33333333333333331</v>
      </c>
      <c r="R4498" t="s">
        <v>237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478</v>
      </c>
      <c r="AF4498" t="s">
        <v>243</v>
      </c>
      <c r="AG4498">
        <v>0</v>
      </c>
      <c r="AH4498">
        <v>15982883</v>
      </c>
      <c r="AI4498">
        <v>59368</v>
      </c>
    </row>
    <row r="4499" spans="1:35">
      <c r="A4499" t="s">
        <v>227</v>
      </c>
      <c r="B4499" s="1">
        <v>46305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91</v>
      </c>
      <c r="J4499" t="s">
        <v>607</v>
      </c>
      <c r="K4499">
        <v>43613813</v>
      </c>
      <c r="L4499" t="s">
        <v>34</v>
      </c>
      <c r="M4499" t="s">
        <v>235</v>
      </c>
      <c r="O4499" t="s">
        <v>608</v>
      </c>
      <c r="P4499" s="2">
        <v>0.83333333333333337</v>
      </c>
      <c r="Q4499" s="2">
        <v>0.33333333333333331</v>
      </c>
      <c r="R4499" t="s">
        <v>237</v>
      </c>
      <c r="Y4499" s="2">
        <v>0.5</v>
      </c>
      <c r="Z4499" s="2">
        <v>0.5</v>
      </c>
      <c r="AA4499">
        <v>12</v>
      </c>
      <c r="AB4499">
        <v>12</v>
      </c>
      <c r="AD4499">
        <v>1</v>
      </c>
      <c r="AE4499" t="s">
        <v>478</v>
      </c>
      <c r="AF4499" t="s">
        <v>243</v>
      </c>
      <c r="AG4499">
        <v>0</v>
      </c>
      <c r="AH4499">
        <v>15982883</v>
      </c>
      <c r="AI4499">
        <v>59368</v>
      </c>
    </row>
    <row r="4500" spans="1:35">
      <c r="A4500" t="s">
        <v>227</v>
      </c>
      <c r="B4500" s="1">
        <v>46312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91</v>
      </c>
      <c r="J4500" t="s">
        <v>607</v>
      </c>
      <c r="K4500">
        <v>43613813</v>
      </c>
      <c r="L4500" t="s">
        <v>34</v>
      </c>
      <c r="M4500" t="s">
        <v>235</v>
      </c>
      <c r="O4500" t="s">
        <v>608</v>
      </c>
      <c r="P4500" s="2">
        <v>0.83333333333333337</v>
      </c>
      <c r="Q4500" s="2">
        <v>0.33333333333333331</v>
      </c>
      <c r="R4500" t="s">
        <v>237</v>
      </c>
      <c r="Y4500" s="2">
        <v>0.5</v>
      </c>
      <c r="Z4500" s="2">
        <v>0.5</v>
      </c>
      <c r="AA4500">
        <v>12</v>
      </c>
      <c r="AB4500">
        <v>12</v>
      </c>
      <c r="AD4500">
        <v>1</v>
      </c>
      <c r="AE4500" t="s">
        <v>478</v>
      </c>
      <c r="AF4500" t="s">
        <v>243</v>
      </c>
      <c r="AG4500">
        <v>0</v>
      </c>
      <c r="AH4500">
        <v>15982883</v>
      </c>
      <c r="AI4500">
        <v>59368</v>
      </c>
    </row>
    <row r="4501" spans="1:35">
      <c r="A4501" t="s">
        <v>227</v>
      </c>
      <c r="B4501" s="1">
        <v>46314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91</v>
      </c>
      <c r="J4501" t="s">
        <v>607</v>
      </c>
      <c r="K4501">
        <v>43613813</v>
      </c>
      <c r="L4501" t="s">
        <v>34</v>
      </c>
      <c r="M4501" t="s">
        <v>235</v>
      </c>
      <c r="O4501" t="s">
        <v>608</v>
      </c>
      <c r="P4501" s="2">
        <v>0.83333333333333337</v>
      </c>
      <c r="Q4501" s="2">
        <v>0.33333333333333331</v>
      </c>
      <c r="R4501" t="s">
        <v>237</v>
      </c>
      <c r="Y4501" s="2">
        <v>0.5</v>
      </c>
      <c r="Z4501" s="2">
        <v>0.5</v>
      </c>
      <c r="AA4501">
        <v>12</v>
      </c>
      <c r="AB4501">
        <v>12</v>
      </c>
      <c r="AD4501">
        <v>1</v>
      </c>
      <c r="AE4501" t="s">
        <v>478</v>
      </c>
      <c r="AF4501" t="s">
        <v>243</v>
      </c>
      <c r="AG4501">
        <v>0</v>
      </c>
      <c r="AH4501">
        <v>15982883</v>
      </c>
      <c r="AI4501">
        <v>59368</v>
      </c>
    </row>
    <row r="4502" spans="1:35">
      <c r="A4502" t="s">
        <v>227</v>
      </c>
      <c r="B4502" s="1">
        <v>46318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91</v>
      </c>
      <c r="J4502" t="s">
        <v>607</v>
      </c>
      <c r="K4502">
        <v>43613813</v>
      </c>
      <c r="L4502" t="s">
        <v>34</v>
      </c>
      <c r="M4502" t="s">
        <v>235</v>
      </c>
      <c r="O4502" t="s">
        <v>608</v>
      </c>
      <c r="P4502" s="2">
        <v>0.83333333333333337</v>
      </c>
      <c r="Q4502" s="2">
        <v>0.33333333333333331</v>
      </c>
      <c r="R4502" t="s">
        <v>237</v>
      </c>
      <c r="Y4502" s="2">
        <v>0.5</v>
      </c>
      <c r="Z4502" s="2">
        <v>0.5</v>
      </c>
      <c r="AA4502">
        <v>12</v>
      </c>
      <c r="AB4502">
        <v>12</v>
      </c>
      <c r="AD4502">
        <v>1</v>
      </c>
      <c r="AE4502" t="s">
        <v>478</v>
      </c>
      <c r="AF4502" t="s">
        <v>243</v>
      </c>
      <c r="AG4502">
        <v>0</v>
      </c>
      <c r="AH4502">
        <v>15982883</v>
      </c>
      <c r="AI4502">
        <v>59368</v>
      </c>
    </row>
    <row r="4503" spans="1:35">
      <c r="A4503" t="s">
        <v>227</v>
      </c>
      <c r="B4503" s="1">
        <v>46326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91</v>
      </c>
      <c r="J4503" t="s">
        <v>607</v>
      </c>
      <c r="K4503">
        <v>43613813</v>
      </c>
      <c r="L4503" t="s">
        <v>34</v>
      </c>
      <c r="M4503" t="s">
        <v>235</v>
      </c>
      <c r="O4503" t="s">
        <v>608</v>
      </c>
      <c r="P4503" s="2">
        <v>0.83333333333333337</v>
      </c>
      <c r="Q4503" s="2">
        <v>0.33333333333333331</v>
      </c>
      <c r="R4503" t="s">
        <v>237</v>
      </c>
      <c r="Y4503" s="2">
        <v>0.5</v>
      </c>
      <c r="Z4503" s="2">
        <v>0.5</v>
      </c>
      <c r="AA4503">
        <v>12</v>
      </c>
      <c r="AB4503">
        <v>12</v>
      </c>
      <c r="AD4503">
        <v>1</v>
      </c>
      <c r="AE4503" t="s">
        <v>478</v>
      </c>
      <c r="AF4503" t="s">
        <v>243</v>
      </c>
      <c r="AG4503">
        <v>0</v>
      </c>
      <c r="AH4503">
        <v>15982883</v>
      </c>
      <c r="AI4503">
        <v>59368</v>
      </c>
    </row>
    <row r="4504" spans="1:35">
      <c r="A4504" t="s">
        <v>227</v>
      </c>
      <c r="B4504" s="1">
        <v>46296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863</v>
      </c>
      <c r="J4504" t="s">
        <v>610</v>
      </c>
      <c r="K4504">
        <v>17805445</v>
      </c>
      <c r="L4504" t="s">
        <v>166</v>
      </c>
      <c r="M4504" t="s">
        <v>235</v>
      </c>
      <c r="O4504" t="s">
        <v>131</v>
      </c>
      <c r="P4504" s="2">
        <v>0.58333333333333337</v>
      </c>
      <c r="Q4504" s="2">
        <v>0.83333333333333337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478</v>
      </c>
      <c r="AF4504" t="s">
        <v>243</v>
      </c>
      <c r="AG4504">
        <v>0</v>
      </c>
      <c r="AH4504">
        <v>14153188</v>
      </c>
      <c r="AI4504">
        <v>24929</v>
      </c>
    </row>
    <row r="4505" spans="1:35">
      <c r="A4505" t="s">
        <v>227</v>
      </c>
      <c r="B4505" s="1">
        <v>46300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863</v>
      </c>
      <c r="J4505" t="s">
        <v>610</v>
      </c>
      <c r="K4505">
        <v>17805445</v>
      </c>
      <c r="L4505" t="s">
        <v>166</v>
      </c>
      <c r="M4505" t="s">
        <v>235</v>
      </c>
      <c r="O4505" t="s">
        <v>131</v>
      </c>
      <c r="P4505" s="2">
        <v>0.58333333333333337</v>
      </c>
      <c r="Q4505" s="2">
        <v>0.83333333333333337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478</v>
      </c>
      <c r="AF4505" t="s">
        <v>243</v>
      </c>
      <c r="AG4505">
        <v>0</v>
      </c>
      <c r="AH4505">
        <v>14153188</v>
      </c>
      <c r="AI4505">
        <v>24929</v>
      </c>
    </row>
    <row r="4506" spans="1:35">
      <c r="A4506" t="s">
        <v>227</v>
      </c>
      <c r="B4506" s="1">
        <v>46309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863</v>
      </c>
      <c r="J4506" t="s">
        <v>610</v>
      </c>
      <c r="K4506">
        <v>17805445</v>
      </c>
      <c r="L4506" t="s">
        <v>166</v>
      </c>
      <c r="M4506" t="s">
        <v>235</v>
      </c>
      <c r="O4506" t="s">
        <v>131</v>
      </c>
      <c r="P4506" s="2">
        <v>0.58333333333333337</v>
      </c>
      <c r="Q4506" s="2">
        <v>0.83333333333333337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478</v>
      </c>
      <c r="AF4506" t="s">
        <v>243</v>
      </c>
      <c r="AG4506">
        <v>0</v>
      </c>
      <c r="AH4506">
        <v>14153188</v>
      </c>
      <c r="AI4506">
        <v>24929</v>
      </c>
    </row>
    <row r="4507" spans="1:35">
      <c r="A4507" t="s">
        <v>227</v>
      </c>
      <c r="B4507" s="1">
        <v>46311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17805445</v>
      </c>
      <c r="L4507" t="s">
        <v>166</v>
      </c>
      <c r="M4507" t="s">
        <v>235</v>
      </c>
      <c r="O4507" t="s">
        <v>62</v>
      </c>
      <c r="P4507" s="2">
        <v>0.33333333333333331</v>
      </c>
      <c r="Q4507" s="2">
        <v>0.58333333333333337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14153188</v>
      </c>
      <c r="AI4507">
        <v>24929</v>
      </c>
    </row>
    <row r="4508" spans="1:35">
      <c r="A4508" t="s">
        <v>227</v>
      </c>
      <c r="B4508" s="1">
        <v>46314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17805445</v>
      </c>
      <c r="L4508" t="s">
        <v>166</v>
      </c>
      <c r="M4508" t="s">
        <v>235</v>
      </c>
      <c r="O4508" t="s">
        <v>131</v>
      </c>
      <c r="P4508" s="2">
        <v>0.58333333333333337</v>
      </c>
      <c r="Q4508" s="2">
        <v>0.83333333333333337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14153188</v>
      </c>
      <c r="AI4508">
        <v>24929</v>
      </c>
    </row>
    <row r="4509" spans="1:35">
      <c r="A4509" t="s">
        <v>227</v>
      </c>
      <c r="B4509" s="1">
        <v>46317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17805445</v>
      </c>
      <c r="L4509" t="s">
        <v>166</v>
      </c>
      <c r="M4509" t="s">
        <v>235</v>
      </c>
      <c r="O4509" t="s">
        <v>62</v>
      </c>
      <c r="P4509" s="2">
        <v>0.33333333333333331</v>
      </c>
      <c r="Q4509" s="2">
        <v>0.58333333333333337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14153188</v>
      </c>
      <c r="AI4509">
        <v>24929</v>
      </c>
    </row>
    <row r="4510" spans="1:35">
      <c r="A4510" t="s">
        <v>227</v>
      </c>
      <c r="B4510" s="1">
        <v>46321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17805445</v>
      </c>
      <c r="L4510" t="s">
        <v>166</v>
      </c>
      <c r="M4510" t="s">
        <v>235</v>
      </c>
      <c r="O4510" t="s">
        <v>62</v>
      </c>
      <c r="P4510" s="2">
        <v>0.33333333333333331</v>
      </c>
      <c r="Q4510" s="2">
        <v>0.58333333333333337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14153188</v>
      </c>
      <c r="AI4510">
        <v>24929</v>
      </c>
    </row>
    <row r="4511" spans="1:35">
      <c r="A4511" t="s">
        <v>227</v>
      </c>
      <c r="B4511" s="1">
        <v>46324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17805445</v>
      </c>
      <c r="L4511" t="s">
        <v>166</v>
      </c>
      <c r="M4511" t="s">
        <v>235</v>
      </c>
      <c r="O4511" t="s">
        <v>62</v>
      </c>
      <c r="P4511" s="2">
        <v>0.33333333333333331</v>
      </c>
      <c r="Q4511" s="2">
        <v>0.58333333333333337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14153188</v>
      </c>
      <c r="AI4511">
        <v>24929</v>
      </c>
    </row>
    <row r="4512" spans="1:35">
      <c r="A4512" t="s">
        <v>227</v>
      </c>
      <c r="B4512" s="1">
        <v>46298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17839329</v>
      </c>
      <c r="L4512" t="s">
        <v>180</v>
      </c>
      <c r="M4512" t="s">
        <v>235</v>
      </c>
      <c r="O4512" t="s">
        <v>62</v>
      </c>
      <c r="P4512" s="2">
        <v>0.33333333333333331</v>
      </c>
      <c r="Q4512" s="2">
        <v>0.58333333333333337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14660579</v>
      </c>
      <c r="AI4512">
        <v>27684</v>
      </c>
    </row>
    <row r="4513" spans="1:35">
      <c r="A4513" t="s">
        <v>227</v>
      </c>
      <c r="B4513" s="1">
        <v>46312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17839329</v>
      </c>
      <c r="L4513" t="s">
        <v>180</v>
      </c>
      <c r="M4513" t="s">
        <v>235</v>
      </c>
      <c r="O4513" t="s">
        <v>62</v>
      </c>
      <c r="P4513" s="2">
        <v>0.33333333333333331</v>
      </c>
      <c r="Q4513" s="2">
        <v>0.58333333333333337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14660579</v>
      </c>
      <c r="AI4513">
        <v>27684</v>
      </c>
    </row>
    <row r="4514" spans="1:35">
      <c r="A4514" t="s">
        <v>227</v>
      </c>
      <c r="B4514" s="1">
        <v>46318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17839329</v>
      </c>
      <c r="L4514" t="s">
        <v>180</v>
      </c>
      <c r="M4514" t="s">
        <v>235</v>
      </c>
      <c r="O4514" t="s">
        <v>62</v>
      </c>
      <c r="P4514" s="2">
        <v>0.33333333333333331</v>
      </c>
      <c r="Q4514" s="2">
        <v>0.58333333333333337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14660579</v>
      </c>
      <c r="AI4514">
        <v>27684</v>
      </c>
    </row>
    <row r="4515" spans="1:35">
      <c r="A4515" t="s">
        <v>227</v>
      </c>
      <c r="B4515" s="1">
        <v>46326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17839329</v>
      </c>
      <c r="L4515" t="s">
        <v>180</v>
      </c>
      <c r="M4515" t="s">
        <v>235</v>
      </c>
      <c r="O4515" t="s">
        <v>62</v>
      </c>
      <c r="P4515" s="2">
        <v>0.33333333333333331</v>
      </c>
      <c r="Q4515" s="2">
        <v>0.58333333333333337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14660579</v>
      </c>
      <c r="AI4515">
        <v>27684</v>
      </c>
    </row>
    <row r="4516" spans="1:35">
      <c r="A4516" t="s">
        <v>227</v>
      </c>
      <c r="B4516" s="1">
        <v>46297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18026915</v>
      </c>
      <c r="L4516" t="s">
        <v>153</v>
      </c>
      <c r="M4516" t="s">
        <v>235</v>
      </c>
      <c r="O4516" t="s">
        <v>62</v>
      </c>
      <c r="P4516" s="2">
        <v>0.33333333333333331</v>
      </c>
      <c r="Q4516" s="2">
        <v>0.58333333333333337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14387302</v>
      </c>
      <c r="AI4516">
        <v>32575</v>
      </c>
    </row>
    <row r="4517" spans="1:35">
      <c r="A4517" t="s">
        <v>227</v>
      </c>
      <c r="B4517" s="1">
        <v>46297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18026915</v>
      </c>
      <c r="L4517" t="s">
        <v>153</v>
      </c>
      <c r="M4517" t="s">
        <v>235</v>
      </c>
      <c r="O4517" t="s">
        <v>131</v>
      </c>
      <c r="P4517" s="2">
        <v>0.58333333333333337</v>
      </c>
      <c r="Q4517" s="2">
        <v>0.83333333333333337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14387302</v>
      </c>
      <c r="AI4517">
        <v>32575</v>
      </c>
    </row>
    <row r="4518" spans="1:35">
      <c r="A4518" t="s">
        <v>227</v>
      </c>
      <c r="B4518" s="1">
        <v>46298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18026915</v>
      </c>
      <c r="L4518" t="s">
        <v>153</v>
      </c>
      <c r="M4518" t="s">
        <v>235</v>
      </c>
      <c r="O4518" t="s">
        <v>131</v>
      </c>
      <c r="P4518" s="2">
        <v>0.58333333333333337</v>
      </c>
      <c r="Q4518" s="2">
        <v>0.83333333333333337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14387302</v>
      </c>
      <c r="AI4518">
        <v>32575</v>
      </c>
    </row>
    <row r="4519" spans="1:35">
      <c r="A4519" t="s">
        <v>227</v>
      </c>
      <c r="B4519" s="1">
        <v>46302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18026915</v>
      </c>
      <c r="L4519" t="s">
        <v>153</v>
      </c>
      <c r="M4519" t="s">
        <v>235</v>
      </c>
      <c r="O4519" t="s">
        <v>62</v>
      </c>
      <c r="P4519" s="2">
        <v>0.33333333333333331</v>
      </c>
      <c r="Q4519" s="2">
        <v>0.58333333333333337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14387302</v>
      </c>
      <c r="AI4519">
        <v>32575</v>
      </c>
    </row>
    <row r="4520" spans="1:35">
      <c r="A4520" t="s">
        <v>227</v>
      </c>
      <c r="B4520" s="1">
        <v>46303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18026915</v>
      </c>
      <c r="L4520" t="s">
        <v>153</v>
      </c>
      <c r="M4520" t="s">
        <v>235</v>
      </c>
      <c r="O4520" t="s">
        <v>131</v>
      </c>
      <c r="P4520" s="2">
        <v>0.58333333333333337</v>
      </c>
      <c r="Q4520" s="2">
        <v>0.83333333333333337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14387302</v>
      </c>
      <c r="AI4520">
        <v>32575</v>
      </c>
    </row>
    <row r="4521" spans="1:35">
      <c r="A4521" t="s">
        <v>227</v>
      </c>
      <c r="B4521" s="1">
        <v>46307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18026915</v>
      </c>
      <c r="L4521" t="s">
        <v>153</v>
      </c>
      <c r="M4521" t="s">
        <v>235</v>
      </c>
      <c r="O4521" t="s">
        <v>131</v>
      </c>
      <c r="P4521" s="2">
        <v>0.58333333333333337</v>
      </c>
      <c r="Q4521" s="2">
        <v>0.83333333333333337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14387302</v>
      </c>
      <c r="AI4521">
        <v>32575</v>
      </c>
    </row>
    <row r="4522" spans="1:35">
      <c r="A4522" t="s">
        <v>227</v>
      </c>
      <c r="B4522" s="1">
        <v>46316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18026915</v>
      </c>
      <c r="L4522" t="s">
        <v>153</v>
      </c>
      <c r="M4522" t="s">
        <v>235</v>
      </c>
      <c r="O4522" t="s">
        <v>131</v>
      </c>
      <c r="P4522" s="2">
        <v>0.58333333333333337</v>
      </c>
      <c r="Q4522" s="2">
        <v>0.83333333333333337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14387302</v>
      </c>
      <c r="AI4522">
        <v>32575</v>
      </c>
    </row>
    <row r="4523" spans="1:35">
      <c r="A4523" t="s">
        <v>227</v>
      </c>
      <c r="B4523" s="1">
        <v>46323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18026915</v>
      </c>
      <c r="L4523" t="s">
        <v>153</v>
      </c>
      <c r="M4523" t="s">
        <v>235</v>
      </c>
      <c r="O4523" t="s">
        <v>131</v>
      </c>
      <c r="P4523" s="2">
        <v>0.58333333333333337</v>
      </c>
      <c r="Q4523" s="2">
        <v>0.83333333333333337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14387302</v>
      </c>
      <c r="AI4523">
        <v>32575</v>
      </c>
    </row>
    <row r="4524" spans="1:35">
      <c r="A4524" t="s">
        <v>227</v>
      </c>
      <c r="B4524" s="1">
        <v>46326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18026915</v>
      </c>
      <c r="L4524" t="s">
        <v>153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14387302</v>
      </c>
      <c r="AI4524">
        <v>32575</v>
      </c>
    </row>
    <row r="4525" spans="1:35">
      <c r="A4525" t="s">
        <v>227</v>
      </c>
      <c r="B4525" s="1">
        <v>46301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18084966</v>
      </c>
      <c r="L4525" t="s">
        <v>188</v>
      </c>
      <c r="M4525" t="s">
        <v>235</v>
      </c>
      <c r="O4525" t="s">
        <v>62</v>
      </c>
      <c r="P4525" s="2">
        <v>0.33333333333333331</v>
      </c>
      <c r="Q4525" s="2">
        <v>0.58333333333333337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14566829</v>
      </c>
      <c r="AI4525">
        <v>36125</v>
      </c>
    </row>
    <row r="4526" spans="1:35">
      <c r="A4526" t="s">
        <v>227</v>
      </c>
      <c r="B4526" s="1">
        <v>46305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18084966</v>
      </c>
      <c r="L4526" t="s">
        <v>188</v>
      </c>
      <c r="M4526" t="s">
        <v>235</v>
      </c>
      <c r="O4526" t="s">
        <v>131</v>
      </c>
      <c r="P4526" s="2">
        <v>0.58333333333333337</v>
      </c>
      <c r="Q4526" s="2">
        <v>0.83333333333333337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14566829</v>
      </c>
      <c r="AI4526">
        <v>36125</v>
      </c>
    </row>
    <row r="4527" spans="1:35">
      <c r="A4527" t="s">
        <v>227</v>
      </c>
      <c r="B4527" s="1">
        <v>46319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18084966</v>
      </c>
      <c r="L4527" t="s">
        <v>188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14566829</v>
      </c>
      <c r="AI4527">
        <v>36125</v>
      </c>
    </row>
    <row r="4528" spans="1:35">
      <c r="A4528" t="s">
        <v>227</v>
      </c>
      <c r="B4528" s="1">
        <v>46303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18092107</v>
      </c>
      <c r="L4528" t="s">
        <v>79</v>
      </c>
      <c r="M4528" t="s">
        <v>235</v>
      </c>
      <c r="O4528" t="s">
        <v>62</v>
      </c>
      <c r="P4528" s="2">
        <v>0.33333333333333331</v>
      </c>
      <c r="Q4528" s="2">
        <v>0.58333333333333337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14132692</v>
      </c>
      <c r="AI4528">
        <v>29773</v>
      </c>
    </row>
    <row r="4529" spans="1:35">
      <c r="A4529" t="s">
        <v>227</v>
      </c>
      <c r="B4529" s="1">
        <v>46308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18092107</v>
      </c>
      <c r="L4529" t="s">
        <v>79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14132692</v>
      </c>
      <c r="AI4529">
        <v>29773</v>
      </c>
    </row>
    <row r="4530" spans="1:35">
      <c r="A4530" t="s">
        <v>227</v>
      </c>
      <c r="B4530" s="1">
        <v>46313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18092107</v>
      </c>
      <c r="L4530" t="s">
        <v>79</v>
      </c>
      <c r="M4530" t="s">
        <v>235</v>
      </c>
      <c r="O4530" t="s">
        <v>131</v>
      </c>
      <c r="P4530" s="2">
        <v>0.58333333333333337</v>
      </c>
      <c r="Q4530" s="2">
        <v>0.83333333333333337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14132692</v>
      </c>
      <c r="AI4530">
        <v>29773</v>
      </c>
    </row>
    <row r="4531" spans="1:35">
      <c r="A4531" t="s">
        <v>227</v>
      </c>
      <c r="B4531" s="1">
        <v>46315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18092107</v>
      </c>
      <c r="L4531" t="s">
        <v>79</v>
      </c>
      <c r="M4531" t="s">
        <v>235</v>
      </c>
      <c r="O4531" t="s">
        <v>62</v>
      </c>
      <c r="P4531" s="2">
        <v>0.33333333333333331</v>
      </c>
      <c r="Q4531" s="2">
        <v>0.58333333333333337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14132692</v>
      </c>
      <c r="AI4531">
        <v>29773</v>
      </c>
    </row>
    <row r="4532" spans="1:35">
      <c r="A4532" t="s">
        <v>227</v>
      </c>
      <c r="B4532" s="1">
        <v>46319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18092107</v>
      </c>
      <c r="L4532" t="s">
        <v>79</v>
      </c>
      <c r="M4532" t="s">
        <v>235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14132692</v>
      </c>
      <c r="AI4532">
        <v>29773</v>
      </c>
    </row>
    <row r="4533" spans="1:35">
      <c r="A4533" t="s">
        <v>227</v>
      </c>
      <c r="B4533" s="1">
        <v>46324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18092107</v>
      </c>
      <c r="L4533" t="s">
        <v>79</v>
      </c>
      <c r="M4533" t="s">
        <v>235</v>
      </c>
      <c r="O4533" t="s">
        <v>131</v>
      </c>
      <c r="P4533" s="2">
        <v>0.58333333333333337</v>
      </c>
      <c r="Q4533" s="2">
        <v>0.83333333333333337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14132692</v>
      </c>
      <c r="AI4533">
        <v>29773</v>
      </c>
    </row>
    <row r="4534" spans="1:35">
      <c r="A4534" t="s">
        <v>227</v>
      </c>
      <c r="B4534" s="1">
        <v>46320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18138019</v>
      </c>
      <c r="L4534" t="s">
        <v>134</v>
      </c>
      <c r="M4534" t="s">
        <v>235</v>
      </c>
      <c r="O4534" t="s">
        <v>131</v>
      </c>
      <c r="P4534" s="2">
        <v>0.58333333333333337</v>
      </c>
      <c r="Q4534" s="2">
        <v>0.83333333333333337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14763231</v>
      </c>
      <c r="AI4534">
        <v>36118</v>
      </c>
    </row>
    <row r="4535" spans="1:35">
      <c r="A4535" t="s">
        <v>227</v>
      </c>
      <c r="B4535" s="1">
        <v>46296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40419543</v>
      </c>
      <c r="L4535" t="s">
        <v>177</v>
      </c>
      <c r="M4535" t="s">
        <v>235</v>
      </c>
      <c r="O4535" t="s">
        <v>62</v>
      </c>
      <c r="P4535" s="2">
        <v>0.33333333333333331</v>
      </c>
      <c r="Q4535" s="2">
        <v>0.58333333333333337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15709013</v>
      </c>
      <c r="AI4535">
        <v>45935</v>
      </c>
    </row>
    <row r="4536" spans="1:35">
      <c r="A4536" t="s">
        <v>227</v>
      </c>
      <c r="B4536" s="1">
        <v>46299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40419543</v>
      </c>
      <c r="L4536" t="s">
        <v>177</v>
      </c>
      <c r="M4536" t="s">
        <v>235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15709013</v>
      </c>
      <c r="AI4536">
        <v>45935</v>
      </c>
    </row>
    <row r="4537" spans="1:35">
      <c r="A4537" t="s">
        <v>227</v>
      </c>
      <c r="B4537" s="1">
        <v>46302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40419543</v>
      </c>
      <c r="L4537" t="s">
        <v>177</v>
      </c>
      <c r="M4537" t="s">
        <v>235</v>
      </c>
      <c r="O4537" t="s">
        <v>131</v>
      </c>
      <c r="P4537" s="2">
        <v>0.58333333333333337</v>
      </c>
      <c r="Q4537" s="2">
        <v>0.83333333333333337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15709013</v>
      </c>
      <c r="AI4537">
        <v>45935</v>
      </c>
    </row>
    <row r="4538" spans="1:35">
      <c r="A4538" t="s">
        <v>227</v>
      </c>
      <c r="B4538" s="1">
        <v>46311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40419543</v>
      </c>
      <c r="L4538" t="s">
        <v>177</v>
      </c>
      <c r="M4538" t="s">
        <v>235</v>
      </c>
      <c r="O4538" t="s">
        <v>131</v>
      </c>
      <c r="P4538" s="2">
        <v>0.58333333333333337</v>
      </c>
      <c r="Q4538" s="2">
        <v>0.83333333333333337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15709013</v>
      </c>
      <c r="AI4538">
        <v>45935</v>
      </c>
    </row>
    <row r="4539" spans="1:35">
      <c r="A4539" t="s">
        <v>227</v>
      </c>
      <c r="B4539" s="1">
        <v>46313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40419543</v>
      </c>
      <c r="L4539" t="s">
        <v>177</v>
      </c>
      <c r="M4539" t="s">
        <v>235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15709013</v>
      </c>
      <c r="AI4539">
        <v>45935</v>
      </c>
    </row>
    <row r="4540" spans="1:35">
      <c r="A4540" t="s">
        <v>227</v>
      </c>
      <c r="B4540" s="1">
        <v>46318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40419543</v>
      </c>
      <c r="L4540" t="s">
        <v>177</v>
      </c>
      <c r="M4540" t="s">
        <v>235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15709013</v>
      </c>
      <c r="AI4540">
        <v>45935</v>
      </c>
    </row>
    <row r="4541" spans="1:35">
      <c r="A4541" t="s">
        <v>227</v>
      </c>
      <c r="B4541" s="1">
        <v>46325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40419543</v>
      </c>
      <c r="L4541" t="s">
        <v>177</v>
      </c>
      <c r="M4541" t="s">
        <v>235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15709013</v>
      </c>
      <c r="AI4541">
        <v>45935</v>
      </c>
    </row>
    <row r="4542" spans="1:35">
      <c r="A4542" t="s">
        <v>227</v>
      </c>
      <c r="B4542" s="1">
        <v>46299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43613813</v>
      </c>
      <c r="L4542" t="s">
        <v>34</v>
      </c>
      <c r="M4542" t="s">
        <v>235</v>
      </c>
      <c r="O4542" t="s">
        <v>131</v>
      </c>
      <c r="P4542" s="2">
        <v>0.58333333333333337</v>
      </c>
      <c r="Q4542" s="2">
        <v>0.83333333333333337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15982883</v>
      </c>
      <c r="AI4542">
        <v>59368</v>
      </c>
    </row>
    <row r="4543" spans="1:35">
      <c r="A4543" t="s">
        <v>227</v>
      </c>
      <c r="B4543" s="1">
        <v>46304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43613813</v>
      </c>
      <c r="L4543" t="s">
        <v>34</v>
      </c>
      <c r="M4543" t="s">
        <v>235</v>
      </c>
      <c r="O4543" t="s">
        <v>62</v>
      </c>
      <c r="P4543" s="2">
        <v>0.33333333333333331</v>
      </c>
      <c r="Q4543" s="2">
        <v>0.58333333333333337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15982883</v>
      </c>
      <c r="AI4543">
        <v>59368</v>
      </c>
    </row>
    <row r="4544" spans="1:35">
      <c r="A4544" t="s">
        <v>227</v>
      </c>
      <c r="B4544" s="1">
        <v>46305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43613813</v>
      </c>
      <c r="L4544" t="s">
        <v>34</v>
      </c>
      <c r="M4544" t="s">
        <v>235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15982883</v>
      </c>
      <c r="AI4544">
        <v>59368</v>
      </c>
    </row>
    <row r="4545" spans="1:35">
      <c r="A4545" t="s">
        <v>227</v>
      </c>
      <c r="B4545" s="1">
        <v>46309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43613813</v>
      </c>
      <c r="L4545" t="s">
        <v>34</v>
      </c>
      <c r="M4545" t="s">
        <v>235</v>
      </c>
      <c r="O4545" t="s">
        <v>62</v>
      </c>
      <c r="P4545" s="2">
        <v>0.33333333333333331</v>
      </c>
      <c r="Q4545" s="2">
        <v>0.58333333333333337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15982883</v>
      </c>
      <c r="AI4545">
        <v>59368</v>
      </c>
    </row>
    <row r="4546" spans="1:35">
      <c r="A4546" t="s">
        <v>227</v>
      </c>
      <c r="B4546" s="1">
        <v>46310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43613813</v>
      </c>
      <c r="L4546" t="s">
        <v>34</v>
      </c>
      <c r="M4546" t="s">
        <v>235</v>
      </c>
      <c r="O4546" t="s">
        <v>62</v>
      </c>
      <c r="P4546" s="2">
        <v>0.33333333333333331</v>
      </c>
      <c r="Q4546" s="2">
        <v>0.58333333333333337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15982883</v>
      </c>
      <c r="AI4546">
        <v>59368</v>
      </c>
    </row>
    <row r="4547" spans="1:35">
      <c r="A4547" t="s">
        <v>227</v>
      </c>
      <c r="B4547" s="1">
        <v>46320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43613813</v>
      </c>
      <c r="L4547" t="s">
        <v>34</v>
      </c>
      <c r="M4547" t="s">
        <v>235</v>
      </c>
      <c r="O4547" t="s">
        <v>62</v>
      </c>
      <c r="P4547" s="2">
        <v>0.33333333333333331</v>
      </c>
      <c r="Q4547" s="2">
        <v>0.58333333333333337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15982883</v>
      </c>
      <c r="AI4547">
        <v>59368</v>
      </c>
    </row>
    <row r="4548" spans="1:35">
      <c r="A4548" t="s">
        <v>227</v>
      </c>
      <c r="B4548" s="1">
        <v>46325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43613813</v>
      </c>
      <c r="L4548" t="s">
        <v>34</v>
      </c>
      <c r="M4548" t="s">
        <v>235</v>
      </c>
      <c r="O4548" t="s">
        <v>131</v>
      </c>
      <c r="P4548" s="2">
        <v>0.58333333333333337</v>
      </c>
      <c r="Q4548" s="2">
        <v>0.83333333333333337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15982883</v>
      </c>
      <c r="AI4548">
        <v>59368</v>
      </c>
    </row>
    <row r="4549" spans="1:35">
      <c r="A4549" t="s">
        <v>227</v>
      </c>
      <c r="B4549" s="1">
        <v>46306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48247787</v>
      </c>
      <c r="L4549" t="s">
        <v>185</v>
      </c>
      <c r="M4549" t="s">
        <v>248</v>
      </c>
      <c r="O4549" t="s">
        <v>62</v>
      </c>
      <c r="P4549" s="2">
        <v>0.33333333333333331</v>
      </c>
      <c r="Q4549" s="2">
        <v>0.58333333333333337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16580698</v>
      </c>
      <c r="AI4549">
        <v>88048</v>
      </c>
    </row>
    <row r="4550" spans="1:35">
      <c r="A4550" t="s">
        <v>227</v>
      </c>
      <c r="B4550" s="1">
        <v>46306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48247787</v>
      </c>
      <c r="L4550" t="s">
        <v>185</v>
      </c>
      <c r="M4550" t="s">
        <v>248</v>
      </c>
      <c r="O4550" t="s">
        <v>131</v>
      </c>
      <c r="P4550" s="2">
        <v>0.58333333333333337</v>
      </c>
      <c r="Q4550" s="2">
        <v>0.83333333333333337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16580698</v>
      </c>
      <c r="AI4550">
        <v>88048</v>
      </c>
    </row>
    <row r="4551" spans="1:35">
      <c r="A4551" t="s">
        <v>227</v>
      </c>
      <c r="B4551" s="1">
        <v>46307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48247787</v>
      </c>
      <c r="L4551" t="s">
        <v>185</v>
      </c>
      <c r="M4551" t="s">
        <v>248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16580698</v>
      </c>
      <c r="AI4551">
        <v>88048</v>
      </c>
    </row>
    <row r="4552" spans="1:35">
      <c r="A4552" t="s">
        <v>227</v>
      </c>
      <c r="B4552" s="1">
        <v>46312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48247787</v>
      </c>
      <c r="L4552" t="s">
        <v>185</v>
      </c>
      <c r="M4552" t="s">
        <v>248</v>
      </c>
      <c r="O4552" t="s">
        <v>131</v>
      </c>
      <c r="P4552" s="2">
        <v>0.58333333333333337</v>
      </c>
      <c r="Q4552" s="2">
        <v>0.83333333333333337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16580698</v>
      </c>
      <c r="AI4552">
        <v>88048</v>
      </c>
    </row>
    <row r="4553" spans="1:35">
      <c r="A4553" t="s">
        <v>227</v>
      </c>
      <c r="B4553" s="1">
        <v>46322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48247787</v>
      </c>
      <c r="L4553" t="s">
        <v>185</v>
      </c>
      <c r="M4553" t="s">
        <v>248</v>
      </c>
      <c r="O4553" t="s">
        <v>62</v>
      </c>
      <c r="P4553" s="2">
        <v>0.33333333333333331</v>
      </c>
      <c r="Q4553" s="2">
        <v>0.58333333333333337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16580698</v>
      </c>
      <c r="AI4553">
        <v>88048</v>
      </c>
    </row>
    <row r="4554" spans="1:35">
      <c r="A4554" t="s">
        <v>227</v>
      </c>
      <c r="B4554" s="1">
        <v>46300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71834683</v>
      </c>
      <c r="L4554" t="s">
        <v>187</v>
      </c>
      <c r="M4554" t="s">
        <v>248</v>
      </c>
      <c r="O4554" t="s">
        <v>62</v>
      </c>
      <c r="P4554" s="2">
        <v>0.33333333333333331</v>
      </c>
      <c r="Q4554" s="2">
        <v>0.58333333333333337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16611245</v>
      </c>
      <c r="AI4554">
        <v>81623</v>
      </c>
    </row>
    <row r="4555" spans="1:35">
      <c r="A4555" t="s">
        <v>227</v>
      </c>
      <c r="B4555" s="1">
        <v>46301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71834683</v>
      </c>
      <c r="L4555" t="s">
        <v>187</v>
      </c>
      <c r="M4555" t="s">
        <v>248</v>
      </c>
      <c r="O4555" t="s">
        <v>131</v>
      </c>
      <c r="P4555" s="2">
        <v>0.58333333333333337</v>
      </c>
      <c r="Q4555" s="2">
        <v>0.83333333333333337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16611245</v>
      </c>
      <c r="AI4555">
        <v>81623</v>
      </c>
    </row>
    <row r="4556" spans="1:35">
      <c r="A4556" t="s">
        <v>227</v>
      </c>
      <c r="B4556" s="1">
        <v>46304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71834683</v>
      </c>
      <c r="L4556" t="s">
        <v>187</v>
      </c>
      <c r="M4556" t="s">
        <v>248</v>
      </c>
      <c r="O4556" t="s">
        <v>131</v>
      </c>
      <c r="P4556" s="2">
        <v>0.58333333333333337</v>
      </c>
      <c r="Q4556" s="2">
        <v>0.83333333333333337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16611245</v>
      </c>
      <c r="AI4556">
        <v>81623</v>
      </c>
    </row>
    <row r="4557" spans="1:35">
      <c r="A4557" t="s">
        <v>227</v>
      </c>
      <c r="B4557" s="1">
        <v>46308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71834683</v>
      </c>
      <c r="L4557" t="s">
        <v>187</v>
      </c>
      <c r="M4557" t="s">
        <v>248</v>
      </c>
      <c r="O4557" t="s">
        <v>62</v>
      </c>
      <c r="P4557" s="2">
        <v>0.33333333333333331</v>
      </c>
      <c r="Q4557" s="2">
        <v>0.58333333333333337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16611245</v>
      </c>
      <c r="AI4557">
        <v>81623</v>
      </c>
    </row>
    <row r="4558" spans="1:35">
      <c r="A4558" t="s">
        <v>227</v>
      </c>
      <c r="B4558" s="1">
        <v>46310</v>
      </c>
      <c r="C4558">
        <v>2</v>
      </c>
      <c r="D4558" t="s">
        <v>597</v>
      </c>
      <c r="E4558" t="s">
        <v>532</v>
      </c>
      <c r="F4558" t="s">
        <v>35</v>
      </c>
      <c r="G4558">
        <v>93</v>
      </c>
      <c r="H4558" t="s">
        <v>598</v>
      </c>
      <c r="I4558">
        <v>863</v>
      </c>
      <c r="J4558" t="s">
        <v>610</v>
      </c>
      <c r="K4558">
        <v>71834683</v>
      </c>
      <c r="L4558" t="s">
        <v>187</v>
      </c>
      <c r="M4558" t="s">
        <v>248</v>
      </c>
      <c r="O4558" t="s">
        <v>131</v>
      </c>
      <c r="P4558" s="2">
        <v>0.58333333333333337</v>
      </c>
      <c r="Q4558" s="2">
        <v>0.83333333333333337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16611245</v>
      </c>
      <c r="AI4558">
        <v>81623</v>
      </c>
    </row>
    <row r="4559" spans="1:35">
      <c r="A4559" t="s">
        <v>227</v>
      </c>
      <c r="B4559" s="1">
        <v>46314</v>
      </c>
      <c r="C4559">
        <v>2</v>
      </c>
      <c r="D4559" t="s">
        <v>597</v>
      </c>
      <c r="E4559" t="s">
        <v>532</v>
      </c>
      <c r="F4559" t="s">
        <v>35</v>
      </c>
      <c r="G4559">
        <v>93</v>
      </c>
      <c r="H4559" t="s">
        <v>598</v>
      </c>
      <c r="I4559">
        <v>863</v>
      </c>
      <c r="J4559" t="s">
        <v>610</v>
      </c>
      <c r="K4559">
        <v>71834683</v>
      </c>
      <c r="L4559" t="s">
        <v>187</v>
      </c>
      <c r="M4559" t="s">
        <v>248</v>
      </c>
      <c r="O4559" t="s">
        <v>62</v>
      </c>
      <c r="P4559" s="2">
        <v>0.33333333333333331</v>
      </c>
      <c r="Q4559" s="2">
        <v>0.58333333333333337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16611245</v>
      </c>
      <c r="AI4559">
        <v>81623</v>
      </c>
    </row>
    <row r="4560" spans="1:35">
      <c r="A4560" t="s">
        <v>227</v>
      </c>
      <c r="B4560" s="1">
        <v>46315</v>
      </c>
      <c r="C4560">
        <v>2</v>
      </c>
      <c r="D4560" t="s">
        <v>597</v>
      </c>
      <c r="E4560" t="s">
        <v>532</v>
      </c>
      <c r="F4560" t="s">
        <v>35</v>
      </c>
      <c r="G4560">
        <v>93</v>
      </c>
      <c r="H4560" t="s">
        <v>598</v>
      </c>
      <c r="I4560">
        <v>863</v>
      </c>
      <c r="J4560" t="s">
        <v>610</v>
      </c>
      <c r="K4560">
        <v>71834683</v>
      </c>
      <c r="L4560" t="s">
        <v>187</v>
      </c>
      <c r="M4560" t="s">
        <v>248</v>
      </c>
      <c r="O4560" t="s">
        <v>131</v>
      </c>
      <c r="P4560" s="2">
        <v>0.58333333333333337</v>
      </c>
      <c r="Q4560" s="2">
        <v>0.83333333333333337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16611245</v>
      </c>
      <c r="AI4560">
        <v>81623</v>
      </c>
    </row>
    <row r="4561" spans="1:35">
      <c r="A4561" t="s">
        <v>227</v>
      </c>
      <c r="B4561" s="1">
        <v>46316</v>
      </c>
      <c r="C4561">
        <v>2</v>
      </c>
      <c r="D4561" t="s">
        <v>597</v>
      </c>
      <c r="E4561" t="s">
        <v>532</v>
      </c>
      <c r="F4561" t="s">
        <v>35</v>
      </c>
      <c r="G4561">
        <v>93</v>
      </c>
      <c r="H4561" t="s">
        <v>598</v>
      </c>
      <c r="I4561">
        <v>863</v>
      </c>
      <c r="J4561" t="s">
        <v>610</v>
      </c>
      <c r="K4561">
        <v>71834683</v>
      </c>
      <c r="L4561" t="s">
        <v>187</v>
      </c>
      <c r="M4561" t="s">
        <v>248</v>
      </c>
      <c r="O4561" t="s">
        <v>62</v>
      </c>
      <c r="P4561" s="2">
        <v>0.33333333333333331</v>
      </c>
      <c r="Q4561" s="2">
        <v>0.58333333333333337</v>
      </c>
      <c r="R4561" t="s">
        <v>237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478</v>
      </c>
      <c r="AF4561" t="s">
        <v>243</v>
      </c>
      <c r="AG4561">
        <v>0</v>
      </c>
      <c r="AH4561">
        <v>16611245</v>
      </c>
      <c r="AI4561">
        <v>81623</v>
      </c>
    </row>
    <row r="4562" spans="1:35">
      <c r="A4562" t="s">
        <v>227</v>
      </c>
      <c r="B4562" s="1">
        <v>46317</v>
      </c>
      <c r="C4562">
        <v>2</v>
      </c>
      <c r="D4562" t="s">
        <v>597</v>
      </c>
      <c r="E4562" t="s">
        <v>532</v>
      </c>
      <c r="F4562" t="s">
        <v>35</v>
      </c>
      <c r="G4562">
        <v>93</v>
      </c>
      <c r="H4562" t="s">
        <v>598</v>
      </c>
      <c r="I4562">
        <v>863</v>
      </c>
      <c r="J4562" t="s">
        <v>610</v>
      </c>
      <c r="K4562">
        <v>71834683</v>
      </c>
      <c r="L4562" t="s">
        <v>187</v>
      </c>
      <c r="M4562" t="s">
        <v>248</v>
      </c>
      <c r="O4562" t="s">
        <v>131</v>
      </c>
      <c r="P4562" s="2">
        <v>0.58333333333333337</v>
      </c>
      <c r="Q4562" s="2">
        <v>0.83333333333333337</v>
      </c>
      <c r="R4562" t="s">
        <v>237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478</v>
      </c>
      <c r="AF4562" t="s">
        <v>243</v>
      </c>
      <c r="AG4562">
        <v>0</v>
      </c>
      <c r="AH4562">
        <v>16611245</v>
      </c>
      <c r="AI4562">
        <v>81623</v>
      </c>
    </row>
    <row r="4563" spans="1:35">
      <c r="A4563" t="s">
        <v>227</v>
      </c>
      <c r="B4563" s="1">
        <v>46321</v>
      </c>
      <c r="C4563">
        <v>2</v>
      </c>
      <c r="D4563" t="s">
        <v>597</v>
      </c>
      <c r="E4563" t="s">
        <v>532</v>
      </c>
      <c r="F4563" t="s">
        <v>35</v>
      </c>
      <c r="G4563">
        <v>93</v>
      </c>
      <c r="H4563" t="s">
        <v>598</v>
      </c>
      <c r="I4563">
        <v>863</v>
      </c>
      <c r="J4563" t="s">
        <v>610</v>
      </c>
      <c r="K4563">
        <v>71834683</v>
      </c>
      <c r="L4563" t="s">
        <v>187</v>
      </c>
      <c r="M4563" t="s">
        <v>248</v>
      </c>
      <c r="O4563" t="s">
        <v>131</v>
      </c>
      <c r="P4563" s="2">
        <v>0.58333333333333337</v>
      </c>
      <c r="Q4563" s="2">
        <v>0.83333333333333337</v>
      </c>
      <c r="R4563" t="s">
        <v>237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478</v>
      </c>
      <c r="AF4563" t="s">
        <v>243</v>
      </c>
      <c r="AG4563">
        <v>0</v>
      </c>
      <c r="AH4563">
        <v>16611245</v>
      </c>
      <c r="AI4563">
        <v>81623</v>
      </c>
    </row>
    <row r="4564" spans="1:35">
      <c r="A4564" t="s">
        <v>227</v>
      </c>
      <c r="B4564" s="1">
        <v>46322</v>
      </c>
      <c r="C4564">
        <v>2</v>
      </c>
      <c r="D4564" t="s">
        <v>597</v>
      </c>
      <c r="E4564" t="s">
        <v>532</v>
      </c>
      <c r="F4564" t="s">
        <v>35</v>
      </c>
      <c r="G4564">
        <v>93</v>
      </c>
      <c r="H4564" t="s">
        <v>598</v>
      </c>
      <c r="I4564">
        <v>863</v>
      </c>
      <c r="J4564" t="s">
        <v>610</v>
      </c>
      <c r="K4564">
        <v>71834683</v>
      </c>
      <c r="L4564" t="s">
        <v>187</v>
      </c>
      <c r="M4564" t="s">
        <v>248</v>
      </c>
      <c r="O4564" t="s">
        <v>131</v>
      </c>
      <c r="P4564" s="2">
        <v>0.58333333333333337</v>
      </c>
      <c r="Q4564" s="2">
        <v>0.83333333333333337</v>
      </c>
      <c r="R4564" t="s">
        <v>237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478</v>
      </c>
      <c r="AF4564" t="s">
        <v>243</v>
      </c>
      <c r="AG4564">
        <v>0</v>
      </c>
      <c r="AH4564">
        <v>16611245</v>
      </c>
      <c r="AI4564">
        <v>81623</v>
      </c>
    </row>
    <row r="4565" spans="1:35">
      <c r="A4565" t="s">
        <v>227</v>
      </c>
      <c r="B4565" s="1">
        <v>46323</v>
      </c>
      <c r="C4565">
        <v>2</v>
      </c>
      <c r="D4565" t="s">
        <v>597</v>
      </c>
      <c r="E4565" t="s">
        <v>532</v>
      </c>
      <c r="F4565" t="s">
        <v>35</v>
      </c>
      <c r="G4565">
        <v>93</v>
      </c>
      <c r="H4565" t="s">
        <v>598</v>
      </c>
      <c r="I4565">
        <v>863</v>
      </c>
      <c r="J4565" t="s">
        <v>610</v>
      </c>
      <c r="K4565">
        <v>71834683</v>
      </c>
      <c r="L4565" t="s">
        <v>187</v>
      </c>
      <c r="M4565" t="s">
        <v>248</v>
      </c>
      <c r="O4565" t="s">
        <v>62</v>
      </c>
      <c r="P4565" s="2">
        <v>0.33333333333333331</v>
      </c>
      <c r="Q4565" s="2">
        <v>0.58333333333333337</v>
      </c>
      <c r="R4565" t="s">
        <v>237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478</v>
      </c>
      <c r="AF4565" t="s">
        <v>243</v>
      </c>
      <c r="AG4565">
        <v>0</v>
      </c>
      <c r="AH4565">
        <v>16611245</v>
      </c>
      <c r="AI4565">
        <v>81623</v>
      </c>
    </row>
    <row r="4566" spans="1:35">
      <c r="A4566" t="s">
        <v>227</v>
      </c>
      <c r="B4566" s="1">
        <v>46300</v>
      </c>
      <c r="C4566">
        <v>2</v>
      </c>
      <c r="D4566" t="s">
        <v>597</v>
      </c>
      <c r="E4566" t="s">
        <v>534</v>
      </c>
      <c r="F4566" t="s">
        <v>37</v>
      </c>
      <c r="G4566">
        <v>93</v>
      </c>
      <c r="H4566" t="s">
        <v>598</v>
      </c>
      <c r="I4566">
        <v>29</v>
      </c>
      <c r="J4566" t="s">
        <v>590</v>
      </c>
      <c r="K4566">
        <v>17803645</v>
      </c>
      <c r="L4566" t="s">
        <v>123</v>
      </c>
      <c r="M4566" t="s">
        <v>235</v>
      </c>
      <c r="O4566" t="s">
        <v>264</v>
      </c>
      <c r="P4566" s="2">
        <v>0.625</v>
      </c>
      <c r="Q4566" s="2">
        <v>0.70833333333333337</v>
      </c>
      <c r="R4566" t="s">
        <v>237</v>
      </c>
      <c r="Y4566" s="2">
        <v>8.3333333333333329E-2</v>
      </c>
      <c r="Z4566" s="2">
        <v>8.3333333333333329E-2</v>
      </c>
      <c r="AA4566">
        <v>2</v>
      </c>
      <c r="AB4566">
        <v>2</v>
      </c>
      <c r="AD4566">
        <v>1</v>
      </c>
      <c r="AE4566" t="s">
        <v>478</v>
      </c>
      <c r="AF4566" t="s">
        <v>243</v>
      </c>
      <c r="AG4566">
        <v>0</v>
      </c>
      <c r="AH4566">
        <v>13910994</v>
      </c>
      <c r="AI4566">
        <v>22403</v>
      </c>
    </row>
    <row r="4567" spans="1:35">
      <c r="A4567" t="s">
        <v>227</v>
      </c>
      <c r="B4567" s="1">
        <v>46300</v>
      </c>
      <c r="C4567">
        <v>2</v>
      </c>
      <c r="D4567" t="s">
        <v>597</v>
      </c>
      <c r="E4567" t="s">
        <v>534</v>
      </c>
      <c r="F4567" t="s">
        <v>37</v>
      </c>
      <c r="G4567">
        <v>93</v>
      </c>
      <c r="H4567" t="s">
        <v>598</v>
      </c>
      <c r="I4567">
        <v>29</v>
      </c>
      <c r="J4567" t="s">
        <v>590</v>
      </c>
      <c r="K4567">
        <v>17803645</v>
      </c>
      <c r="L4567" t="s">
        <v>123</v>
      </c>
      <c r="M4567" t="s">
        <v>235</v>
      </c>
      <c r="O4567" t="s">
        <v>265</v>
      </c>
      <c r="P4567" s="2">
        <v>0.70833333333333337</v>
      </c>
      <c r="Q4567" s="2">
        <v>0.79166666666666663</v>
      </c>
      <c r="R4567" t="s">
        <v>237</v>
      </c>
      <c r="Y4567" s="2">
        <v>8.3333333333333329E-2</v>
      </c>
      <c r="Z4567" s="2">
        <v>8.3333333333333329E-2</v>
      </c>
      <c r="AA4567">
        <v>2</v>
      </c>
      <c r="AB4567">
        <v>2</v>
      </c>
      <c r="AD4567">
        <v>1</v>
      </c>
      <c r="AE4567" t="s">
        <v>478</v>
      </c>
      <c r="AF4567" t="s">
        <v>243</v>
      </c>
      <c r="AG4567">
        <v>0</v>
      </c>
      <c r="AH4567">
        <v>13910994</v>
      </c>
      <c r="AI4567">
        <v>22403</v>
      </c>
    </row>
    <row r="4568" spans="1:35">
      <c r="A4568" t="s">
        <v>227</v>
      </c>
      <c r="B4568" s="1">
        <v>46316</v>
      </c>
      <c r="C4568">
        <v>2</v>
      </c>
      <c r="D4568" t="s">
        <v>597</v>
      </c>
      <c r="E4568" t="s">
        <v>534</v>
      </c>
      <c r="F4568" t="s">
        <v>37</v>
      </c>
      <c r="G4568">
        <v>93</v>
      </c>
      <c r="H4568" t="s">
        <v>598</v>
      </c>
      <c r="I4568">
        <v>90</v>
      </c>
      <c r="J4568" t="s">
        <v>600</v>
      </c>
      <c r="K4568">
        <v>44035526</v>
      </c>
      <c r="L4568" t="s">
        <v>616</v>
      </c>
      <c r="M4568" t="s">
        <v>235</v>
      </c>
      <c r="O4568" t="s">
        <v>602</v>
      </c>
      <c r="P4568" s="2">
        <v>0.33333333333333331</v>
      </c>
      <c r="Q4568" s="2">
        <v>0.83333333333333337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478</v>
      </c>
      <c r="AF4568" t="s">
        <v>243</v>
      </c>
      <c r="AG4568">
        <v>0</v>
      </c>
      <c r="AH4568">
        <v>16631648</v>
      </c>
      <c r="AI4568">
        <v>66515</v>
      </c>
    </row>
    <row r="4569" spans="1:35">
      <c r="A4569" t="s">
        <v>227</v>
      </c>
      <c r="B4569" s="1">
        <v>46314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90</v>
      </c>
      <c r="J4569" t="s">
        <v>600</v>
      </c>
      <c r="K4569">
        <v>44441460</v>
      </c>
      <c r="L4569" t="s">
        <v>617</v>
      </c>
      <c r="M4569" t="s">
        <v>235</v>
      </c>
      <c r="O4569" t="s">
        <v>602</v>
      </c>
      <c r="P4569" s="2">
        <v>0.33333333333333331</v>
      </c>
      <c r="Q4569" s="2">
        <v>0.83333333333333337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478</v>
      </c>
      <c r="AF4569" t="s">
        <v>292</v>
      </c>
      <c r="AG4569">
        <v>0</v>
      </c>
      <c r="AH4569">
        <v>0</v>
      </c>
      <c r="AI4569">
        <v>57953</v>
      </c>
    </row>
    <row r="4570" spans="1:35">
      <c r="A4570" t="s">
        <v>227</v>
      </c>
      <c r="B4570" s="1">
        <v>46309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90</v>
      </c>
      <c r="J4570" t="s">
        <v>600</v>
      </c>
      <c r="K4570">
        <v>44797390</v>
      </c>
      <c r="L4570" t="s">
        <v>618</v>
      </c>
      <c r="M4570" t="s">
        <v>235</v>
      </c>
      <c r="O4570" t="s">
        <v>602</v>
      </c>
      <c r="P4570" s="2">
        <v>0.33333333333333331</v>
      </c>
      <c r="Q4570" s="2">
        <v>0.83333333333333337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478</v>
      </c>
      <c r="AF4570" t="s">
        <v>243</v>
      </c>
      <c r="AG4570">
        <v>0</v>
      </c>
      <c r="AH4570">
        <v>16450100</v>
      </c>
      <c r="AI4570">
        <v>69083</v>
      </c>
    </row>
    <row r="4571" spans="1:35">
      <c r="A4571" t="s">
        <v>227</v>
      </c>
      <c r="B4571" s="1">
        <v>46303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90</v>
      </c>
      <c r="J4571" t="s">
        <v>600</v>
      </c>
      <c r="K4571">
        <v>46960941</v>
      </c>
      <c r="L4571" t="s">
        <v>619</v>
      </c>
      <c r="M4571" t="s">
        <v>235</v>
      </c>
      <c r="O4571" t="s">
        <v>602</v>
      </c>
      <c r="P4571" s="2">
        <v>0.33333333333333331</v>
      </c>
      <c r="Q4571" s="2">
        <v>0.83333333333333337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243</v>
      </c>
      <c r="AG4571">
        <v>0</v>
      </c>
      <c r="AH4571">
        <v>16643994</v>
      </c>
      <c r="AI4571">
        <v>74495</v>
      </c>
    </row>
    <row r="4572" spans="1:35">
      <c r="A4572" t="s">
        <v>227</v>
      </c>
      <c r="B4572" s="1">
        <v>46315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90</v>
      </c>
      <c r="J4572" t="s">
        <v>600</v>
      </c>
      <c r="K4572">
        <v>46960941</v>
      </c>
      <c r="L4572" t="s">
        <v>619</v>
      </c>
      <c r="M4572" t="s">
        <v>235</v>
      </c>
      <c r="O4572" t="s">
        <v>602</v>
      </c>
      <c r="P4572" s="2">
        <v>0.33333333333333331</v>
      </c>
      <c r="Q4572" s="2">
        <v>0.83333333333333337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243</v>
      </c>
      <c r="AG4572">
        <v>0</v>
      </c>
      <c r="AH4572">
        <v>16643994</v>
      </c>
      <c r="AI4572">
        <v>74495</v>
      </c>
    </row>
    <row r="4573" spans="1:35">
      <c r="A4573" t="s">
        <v>227</v>
      </c>
      <c r="B4573" s="1">
        <v>46320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90</v>
      </c>
      <c r="J4573" t="s">
        <v>600</v>
      </c>
      <c r="K4573">
        <v>46960941</v>
      </c>
      <c r="L4573" t="s">
        <v>619</v>
      </c>
      <c r="M4573" t="s">
        <v>235</v>
      </c>
      <c r="O4573" t="s">
        <v>602</v>
      </c>
      <c r="P4573" s="2">
        <v>0.33333333333333331</v>
      </c>
      <c r="Q4573" s="2">
        <v>0.83333333333333337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16643994</v>
      </c>
      <c r="AI4573">
        <v>74495</v>
      </c>
    </row>
    <row r="4574" spans="1:35">
      <c r="A4574" t="s">
        <v>227</v>
      </c>
      <c r="B4574" s="1">
        <v>46296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91</v>
      </c>
      <c r="J4574" t="s">
        <v>607</v>
      </c>
      <c r="K4574">
        <v>17803902</v>
      </c>
      <c r="L4574" t="s">
        <v>165</v>
      </c>
      <c r="M4574" t="s">
        <v>235</v>
      </c>
      <c r="O4574" t="s">
        <v>608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14007387</v>
      </c>
      <c r="AI4574">
        <v>24930</v>
      </c>
    </row>
    <row r="4575" spans="1:35">
      <c r="A4575" t="s">
        <v>227</v>
      </c>
      <c r="B4575" s="1">
        <v>46303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91</v>
      </c>
      <c r="J4575" t="s">
        <v>607</v>
      </c>
      <c r="K4575">
        <v>17803902</v>
      </c>
      <c r="L4575" t="s">
        <v>165</v>
      </c>
      <c r="M4575" t="s">
        <v>235</v>
      </c>
      <c r="O4575" t="s">
        <v>608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14007387</v>
      </c>
      <c r="AI4575">
        <v>24930</v>
      </c>
    </row>
    <row r="4576" spans="1:35">
      <c r="A4576" t="s">
        <v>227</v>
      </c>
      <c r="B4576" s="1">
        <v>46310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91</v>
      </c>
      <c r="J4576" t="s">
        <v>607</v>
      </c>
      <c r="K4576">
        <v>17803902</v>
      </c>
      <c r="L4576" t="s">
        <v>165</v>
      </c>
      <c r="M4576" t="s">
        <v>235</v>
      </c>
      <c r="O4576" t="s">
        <v>608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243</v>
      </c>
      <c r="AG4576">
        <v>0</v>
      </c>
      <c r="AH4576">
        <v>14007387</v>
      </c>
      <c r="AI4576">
        <v>24930</v>
      </c>
    </row>
    <row r="4577" spans="1:35">
      <c r="A4577" t="s">
        <v>227</v>
      </c>
      <c r="B4577" s="1">
        <v>46324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17803902</v>
      </c>
      <c r="L4577" t="s">
        <v>165</v>
      </c>
      <c r="M4577" t="s">
        <v>235</v>
      </c>
      <c r="O4577" t="s">
        <v>608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14007387</v>
      </c>
      <c r="AI4577">
        <v>24930</v>
      </c>
    </row>
    <row r="4578" spans="1:35">
      <c r="A4578" t="s">
        <v>227</v>
      </c>
      <c r="B4578" s="1">
        <v>46299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44035526</v>
      </c>
      <c r="L4578" t="s">
        <v>616</v>
      </c>
      <c r="M4578" t="s">
        <v>235</v>
      </c>
      <c r="O4578" t="s">
        <v>608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16631648</v>
      </c>
      <c r="AI4578">
        <v>66515</v>
      </c>
    </row>
    <row r="4579" spans="1:35">
      <c r="A4579" t="s">
        <v>227</v>
      </c>
      <c r="B4579" s="1">
        <v>46306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44035526</v>
      </c>
      <c r="L4579" t="s">
        <v>616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16631648</v>
      </c>
      <c r="AI4579">
        <v>66515</v>
      </c>
    </row>
    <row r="4580" spans="1:35">
      <c r="A4580" t="s">
        <v>227</v>
      </c>
      <c r="B4580" s="1">
        <v>46309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44035526</v>
      </c>
      <c r="L4580" t="s">
        <v>616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16631648</v>
      </c>
      <c r="AI4580">
        <v>66515</v>
      </c>
    </row>
    <row r="4581" spans="1:35">
      <c r="A4581" t="s">
        <v>227</v>
      </c>
      <c r="B4581" s="1">
        <v>46314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44035526</v>
      </c>
      <c r="L4581" t="s">
        <v>616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16631648</v>
      </c>
      <c r="AI4581">
        <v>66515</v>
      </c>
    </row>
    <row r="4582" spans="1:35">
      <c r="A4582" t="s">
        <v>227</v>
      </c>
      <c r="B4582" s="1">
        <v>46320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44035526</v>
      </c>
      <c r="L4582" t="s">
        <v>616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16631648</v>
      </c>
      <c r="AI4582">
        <v>66515</v>
      </c>
    </row>
    <row r="4583" spans="1:35">
      <c r="A4583" t="s">
        <v>227</v>
      </c>
      <c r="B4583" s="1">
        <v>46325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44035526</v>
      </c>
      <c r="L4583" t="s">
        <v>616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16631648</v>
      </c>
      <c r="AI4583">
        <v>66515</v>
      </c>
    </row>
    <row r="4584" spans="1:35">
      <c r="A4584" t="s">
        <v>227</v>
      </c>
      <c r="B4584" s="1">
        <v>46302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44441460</v>
      </c>
      <c r="L4584" t="s">
        <v>617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292</v>
      </c>
      <c r="AG4584">
        <v>0</v>
      </c>
      <c r="AH4584">
        <v>0</v>
      </c>
      <c r="AI4584">
        <v>57953</v>
      </c>
    </row>
    <row r="4585" spans="1:35">
      <c r="A4585" t="s">
        <v>227</v>
      </c>
      <c r="B4585" s="1">
        <v>46307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44441460</v>
      </c>
      <c r="L4585" t="s">
        <v>617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292</v>
      </c>
      <c r="AG4585">
        <v>0</v>
      </c>
      <c r="AH4585">
        <v>0</v>
      </c>
      <c r="AI4585">
        <v>57953</v>
      </c>
    </row>
    <row r="4586" spans="1:35">
      <c r="A4586" t="s">
        <v>227</v>
      </c>
      <c r="B4586" s="1">
        <v>46319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44441460</v>
      </c>
      <c r="L4586" t="s">
        <v>617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292</v>
      </c>
      <c r="AG4586">
        <v>0</v>
      </c>
      <c r="AH4586">
        <v>0</v>
      </c>
      <c r="AI4586">
        <v>57953</v>
      </c>
    </row>
    <row r="4587" spans="1:35">
      <c r="A4587" t="s">
        <v>227</v>
      </c>
      <c r="B4587" s="1">
        <v>46322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44441460</v>
      </c>
      <c r="L4587" t="s">
        <v>617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292</v>
      </c>
      <c r="AG4587">
        <v>0</v>
      </c>
      <c r="AH4587">
        <v>0</v>
      </c>
      <c r="AI4587">
        <v>57953</v>
      </c>
    </row>
    <row r="4588" spans="1:35">
      <c r="A4588" t="s">
        <v>227</v>
      </c>
      <c r="B4588" s="1">
        <v>46300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44797390</v>
      </c>
      <c r="L4588" t="s">
        <v>618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16450100</v>
      </c>
      <c r="AI4588">
        <v>69083</v>
      </c>
    </row>
    <row r="4589" spans="1:35">
      <c r="A4589" t="s">
        <v>227</v>
      </c>
      <c r="B4589" s="1">
        <v>46304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44797390</v>
      </c>
      <c r="L4589" t="s">
        <v>618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16450100</v>
      </c>
      <c r="AI4589">
        <v>69083</v>
      </c>
    </row>
    <row r="4590" spans="1:35">
      <c r="A4590" t="s">
        <v>227</v>
      </c>
      <c r="B4590" s="1">
        <v>46313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44797390</v>
      </c>
      <c r="L4590" t="s">
        <v>618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16450100</v>
      </c>
      <c r="AI4590">
        <v>69083</v>
      </c>
    </row>
    <row r="4591" spans="1:35">
      <c r="A4591" t="s">
        <v>227</v>
      </c>
      <c r="B4591" s="1">
        <v>46315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44797390</v>
      </c>
      <c r="L4591" t="s">
        <v>618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243</v>
      </c>
      <c r="AG4591">
        <v>0</v>
      </c>
      <c r="AH4591">
        <v>16450100</v>
      </c>
      <c r="AI4591">
        <v>69083</v>
      </c>
    </row>
    <row r="4592" spans="1:35">
      <c r="A4592" t="s">
        <v>227</v>
      </c>
      <c r="B4592" s="1">
        <v>46318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44797390</v>
      </c>
      <c r="L4592" t="s">
        <v>618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243</v>
      </c>
      <c r="AG4592">
        <v>0</v>
      </c>
      <c r="AH4592">
        <v>16450100</v>
      </c>
      <c r="AI4592">
        <v>69083</v>
      </c>
    </row>
    <row r="4593" spans="1:35">
      <c r="A4593" t="s">
        <v>227</v>
      </c>
      <c r="B4593" s="1">
        <v>46321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44797390</v>
      </c>
      <c r="L4593" t="s">
        <v>618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243</v>
      </c>
      <c r="AG4593">
        <v>0</v>
      </c>
      <c r="AH4593">
        <v>16450100</v>
      </c>
      <c r="AI4593">
        <v>69083</v>
      </c>
    </row>
    <row r="4594" spans="1:35">
      <c r="A4594" t="s">
        <v>227</v>
      </c>
      <c r="B4594" s="1">
        <v>46297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91</v>
      </c>
      <c r="J4594" t="s">
        <v>607</v>
      </c>
      <c r="K4594">
        <v>45156523</v>
      </c>
      <c r="L4594" t="s">
        <v>620</v>
      </c>
      <c r="M4594" t="s">
        <v>235</v>
      </c>
      <c r="O4594" t="s">
        <v>608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243</v>
      </c>
      <c r="AG4594">
        <v>0</v>
      </c>
      <c r="AH4594">
        <v>16324674</v>
      </c>
      <c r="AI4594">
        <v>58803</v>
      </c>
    </row>
    <row r="4595" spans="1:35">
      <c r="A4595" t="s">
        <v>227</v>
      </c>
      <c r="B4595" s="1">
        <v>46301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91</v>
      </c>
      <c r="J4595" t="s">
        <v>607</v>
      </c>
      <c r="K4595">
        <v>45156523</v>
      </c>
      <c r="L4595" t="s">
        <v>620</v>
      </c>
      <c r="M4595" t="s">
        <v>235</v>
      </c>
      <c r="O4595" t="s">
        <v>608</v>
      </c>
      <c r="P4595" s="2">
        <v>0.83333333333333337</v>
      </c>
      <c r="Q4595" s="2">
        <v>0.33333333333333331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243</v>
      </c>
      <c r="AG4595">
        <v>0</v>
      </c>
      <c r="AH4595">
        <v>16324674</v>
      </c>
      <c r="AI4595">
        <v>58803</v>
      </c>
    </row>
    <row r="4596" spans="1:35">
      <c r="A4596" t="s">
        <v>227</v>
      </c>
      <c r="B4596" s="1">
        <v>46305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91</v>
      </c>
      <c r="J4596" t="s">
        <v>607</v>
      </c>
      <c r="K4596">
        <v>45156523</v>
      </c>
      <c r="L4596" t="s">
        <v>620</v>
      </c>
      <c r="M4596" t="s">
        <v>235</v>
      </c>
      <c r="O4596" t="s">
        <v>608</v>
      </c>
      <c r="P4596" s="2">
        <v>0.83333333333333337</v>
      </c>
      <c r="Q4596" s="2">
        <v>0.33333333333333331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243</v>
      </c>
      <c r="AG4596">
        <v>0</v>
      </c>
      <c r="AH4596">
        <v>16324674</v>
      </c>
      <c r="AI4596">
        <v>58803</v>
      </c>
    </row>
    <row r="4597" spans="1:35">
      <c r="A4597" t="s">
        <v>227</v>
      </c>
      <c r="B4597" s="1">
        <v>46323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91</v>
      </c>
      <c r="J4597" t="s">
        <v>607</v>
      </c>
      <c r="K4597">
        <v>45156523</v>
      </c>
      <c r="L4597" t="s">
        <v>620</v>
      </c>
      <c r="M4597" t="s">
        <v>235</v>
      </c>
      <c r="O4597" t="s">
        <v>608</v>
      </c>
      <c r="P4597" s="2">
        <v>0.83333333333333337</v>
      </c>
      <c r="Q4597" s="2">
        <v>0.33333333333333331</v>
      </c>
      <c r="R4597" t="s">
        <v>237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478</v>
      </c>
      <c r="AF4597" t="s">
        <v>243</v>
      </c>
      <c r="AG4597">
        <v>0</v>
      </c>
      <c r="AH4597">
        <v>16324674</v>
      </c>
      <c r="AI4597">
        <v>58803</v>
      </c>
    </row>
    <row r="4598" spans="1:35">
      <c r="A4598" t="s">
        <v>227</v>
      </c>
      <c r="B4598" s="1">
        <v>46298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91</v>
      </c>
      <c r="J4598" t="s">
        <v>607</v>
      </c>
      <c r="K4598">
        <v>46960941</v>
      </c>
      <c r="L4598" t="s">
        <v>619</v>
      </c>
      <c r="M4598" t="s">
        <v>235</v>
      </c>
      <c r="O4598" t="s">
        <v>608</v>
      </c>
      <c r="P4598" s="2">
        <v>0.83333333333333337</v>
      </c>
      <c r="Q4598" s="2">
        <v>0.33333333333333331</v>
      </c>
      <c r="R4598" t="s">
        <v>237</v>
      </c>
      <c r="Y4598" s="2">
        <v>0.5</v>
      </c>
      <c r="Z4598" s="2">
        <v>0.5</v>
      </c>
      <c r="AA4598">
        <v>12</v>
      </c>
      <c r="AB4598">
        <v>12</v>
      </c>
      <c r="AD4598">
        <v>1</v>
      </c>
      <c r="AE4598" t="s">
        <v>478</v>
      </c>
      <c r="AF4598" t="s">
        <v>243</v>
      </c>
      <c r="AG4598">
        <v>0</v>
      </c>
      <c r="AH4598">
        <v>16643994</v>
      </c>
      <c r="AI4598">
        <v>74495</v>
      </c>
    </row>
    <row r="4599" spans="1:35">
      <c r="A4599" t="s">
        <v>227</v>
      </c>
      <c r="B4599" s="1">
        <v>46308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91</v>
      </c>
      <c r="J4599" t="s">
        <v>607</v>
      </c>
      <c r="K4599">
        <v>46960941</v>
      </c>
      <c r="L4599" t="s">
        <v>619</v>
      </c>
      <c r="M4599" t="s">
        <v>235</v>
      </c>
      <c r="O4599" t="s">
        <v>608</v>
      </c>
      <c r="P4599" s="2">
        <v>0.83333333333333337</v>
      </c>
      <c r="Q4599" s="2">
        <v>0.33333333333333331</v>
      </c>
      <c r="R4599" t="s">
        <v>237</v>
      </c>
      <c r="Y4599" s="2">
        <v>0.5</v>
      </c>
      <c r="Z4599" s="2">
        <v>0.5</v>
      </c>
      <c r="AA4599">
        <v>12</v>
      </c>
      <c r="AB4599">
        <v>12</v>
      </c>
      <c r="AD4599">
        <v>1</v>
      </c>
      <c r="AE4599" t="s">
        <v>478</v>
      </c>
      <c r="AF4599" t="s">
        <v>243</v>
      </c>
      <c r="AG4599">
        <v>0</v>
      </c>
      <c r="AH4599">
        <v>16643994</v>
      </c>
      <c r="AI4599">
        <v>74495</v>
      </c>
    </row>
    <row r="4600" spans="1:35">
      <c r="A4600" t="s">
        <v>227</v>
      </c>
      <c r="B4600" s="1">
        <v>46311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91</v>
      </c>
      <c r="J4600" t="s">
        <v>607</v>
      </c>
      <c r="K4600">
        <v>46960941</v>
      </c>
      <c r="L4600" t="s">
        <v>619</v>
      </c>
      <c r="M4600" t="s">
        <v>235</v>
      </c>
      <c r="O4600" t="s">
        <v>608</v>
      </c>
      <c r="P4600" s="2">
        <v>0.83333333333333337</v>
      </c>
      <c r="Q4600" s="2">
        <v>0.33333333333333331</v>
      </c>
      <c r="R4600" t="s">
        <v>237</v>
      </c>
      <c r="Y4600" s="2">
        <v>0.5</v>
      </c>
      <c r="Z4600" s="2">
        <v>0.5</v>
      </c>
      <c r="AA4600">
        <v>12</v>
      </c>
      <c r="AB4600">
        <v>12</v>
      </c>
      <c r="AD4600">
        <v>1</v>
      </c>
      <c r="AE4600" t="s">
        <v>478</v>
      </c>
      <c r="AF4600" t="s">
        <v>243</v>
      </c>
      <c r="AG4600">
        <v>0</v>
      </c>
      <c r="AH4600">
        <v>16643994</v>
      </c>
      <c r="AI4600">
        <v>74495</v>
      </c>
    </row>
    <row r="4601" spans="1:35">
      <c r="A4601" t="s">
        <v>227</v>
      </c>
      <c r="B4601" s="1">
        <v>46316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91</v>
      </c>
      <c r="J4601" t="s">
        <v>607</v>
      </c>
      <c r="K4601">
        <v>46960941</v>
      </c>
      <c r="L4601" t="s">
        <v>619</v>
      </c>
      <c r="M4601" t="s">
        <v>235</v>
      </c>
      <c r="O4601" t="s">
        <v>608</v>
      </c>
      <c r="P4601" s="2">
        <v>0.83333333333333337</v>
      </c>
      <c r="Q4601" s="2">
        <v>0.33333333333333331</v>
      </c>
      <c r="R4601" t="s">
        <v>237</v>
      </c>
      <c r="Y4601" s="2">
        <v>0.5</v>
      </c>
      <c r="Z4601" s="2">
        <v>0.5</v>
      </c>
      <c r="AA4601">
        <v>12</v>
      </c>
      <c r="AB4601">
        <v>12</v>
      </c>
      <c r="AD4601">
        <v>1</v>
      </c>
      <c r="AE4601" t="s">
        <v>478</v>
      </c>
      <c r="AF4601" t="s">
        <v>243</v>
      </c>
      <c r="AG4601">
        <v>0</v>
      </c>
      <c r="AH4601">
        <v>16643994</v>
      </c>
      <c r="AI4601">
        <v>74495</v>
      </c>
    </row>
    <row r="4602" spans="1:35">
      <c r="A4602" t="s">
        <v>227</v>
      </c>
      <c r="B4602" s="1">
        <v>46326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91</v>
      </c>
      <c r="J4602" t="s">
        <v>607</v>
      </c>
      <c r="K4602">
        <v>46960941</v>
      </c>
      <c r="L4602" t="s">
        <v>619</v>
      </c>
      <c r="M4602" t="s">
        <v>235</v>
      </c>
      <c r="O4602" t="s">
        <v>608</v>
      </c>
      <c r="P4602" s="2">
        <v>0.83333333333333337</v>
      </c>
      <c r="Q4602" s="2">
        <v>0.33333333333333331</v>
      </c>
      <c r="R4602" t="s">
        <v>237</v>
      </c>
      <c r="Y4602" s="2">
        <v>0.5</v>
      </c>
      <c r="Z4602" s="2">
        <v>0.5</v>
      </c>
      <c r="AA4602">
        <v>12</v>
      </c>
      <c r="AB4602">
        <v>12</v>
      </c>
      <c r="AD4602">
        <v>1</v>
      </c>
      <c r="AE4602" t="s">
        <v>478</v>
      </c>
      <c r="AF4602" t="s">
        <v>243</v>
      </c>
      <c r="AG4602">
        <v>0</v>
      </c>
      <c r="AH4602">
        <v>16643994</v>
      </c>
      <c r="AI4602">
        <v>74495</v>
      </c>
    </row>
    <row r="4603" spans="1:35">
      <c r="A4603" t="s">
        <v>227</v>
      </c>
      <c r="B4603" s="1">
        <v>46326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123</v>
      </c>
      <c r="J4603" t="s">
        <v>621</v>
      </c>
      <c r="K4603">
        <v>17878703</v>
      </c>
      <c r="L4603" t="s">
        <v>164</v>
      </c>
      <c r="M4603" t="s">
        <v>235</v>
      </c>
      <c r="O4603" t="s">
        <v>62</v>
      </c>
      <c r="P4603" s="2">
        <v>0.33333333333333331</v>
      </c>
      <c r="Q4603" s="2">
        <v>0.58333333333333337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478</v>
      </c>
      <c r="AF4603" t="s">
        <v>256</v>
      </c>
      <c r="AG4603">
        <v>0</v>
      </c>
      <c r="AH4603">
        <v>12932185</v>
      </c>
      <c r="AI4603">
        <v>19305</v>
      </c>
    </row>
    <row r="4604" spans="1:35">
      <c r="A4604" t="s">
        <v>227</v>
      </c>
      <c r="B4604" s="1">
        <v>46310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472</v>
      </c>
      <c r="J4604" t="s">
        <v>592</v>
      </c>
      <c r="K4604">
        <v>17800297</v>
      </c>
      <c r="L4604" t="s">
        <v>55</v>
      </c>
      <c r="M4604" t="s">
        <v>235</v>
      </c>
      <c r="O4604" t="s">
        <v>593</v>
      </c>
      <c r="P4604" s="2">
        <v>0.75</v>
      </c>
      <c r="Q4604" s="2">
        <v>0.83333333333333337</v>
      </c>
      <c r="R4604" t="s">
        <v>237</v>
      </c>
      <c r="Y4604" s="2">
        <v>8.3333333333333329E-2</v>
      </c>
      <c r="Z4604" s="2">
        <v>8.3333333333333329E-2</v>
      </c>
      <c r="AA4604">
        <v>2</v>
      </c>
      <c r="AB4604">
        <v>2</v>
      </c>
      <c r="AD4604">
        <v>1</v>
      </c>
      <c r="AE4604" t="s">
        <v>478</v>
      </c>
      <c r="AF4604" t="s">
        <v>256</v>
      </c>
      <c r="AG4604">
        <v>0</v>
      </c>
      <c r="AH4604">
        <v>12920030</v>
      </c>
      <c r="AI4604">
        <v>18190</v>
      </c>
    </row>
    <row r="4605" spans="1:35">
      <c r="A4605" t="s">
        <v>227</v>
      </c>
      <c r="B4605" s="1">
        <v>46312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472</v>
      </c>
      <c r="J4605" t="s">
        <v>592</v>
      </c>
      <c r="K4605">
        <v>17878703</v>
      </c>
      <c r="L4605" t="s">
        <v>164</v>
      </c>
      <c r="M4605" t="s">
        <v>235</v>
      </c>
      <c r="O4605" t="s">
        <v>593</v>
      </c>
      <c r="P4605" s="2">
        <v>0.75</v>
      </c>
      <c r="Q4605" s="2">
        <v>0.83333333333333337</v>
      </c>
      <c r="R4605" t="s">
        <v>237</v>
      </c>
      <c r="Y4605" s="2">
        <v>8.3333333333333329E-2</v>
      </c>
      <c r="Z4605" s="2">
        <v>8.3333333333333329E-2</v>
      </c>
      <c r="AA4605">
        <v>2</v>
      </c>
      <c r="AB4605">
        <v>2</v>
      </c>
      <c r="AD4605">
        <v>1</v>
      </c>
      <c r="AE4605" t="s">
        <v>478</v>
      </c>
      <c r="AF4605" t="s">
        <v>256</v>
      </c>
      <c r="AG4605">
        <v>0</v>
      </c>
      <c r="AH4605">
        <v>12932185</v>
      </c>
      <c r="AI4605">
        <v>19305</v>
      </c>
    </row>
    <row r="4606" spans="1:35">
      <c r="A4606" t="s">
        <v>227</v>
      </c>
      <c r="B4606" s="1">
        <v>46321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472</v>
      </c>
      <c r="J4606" t="s">
        <v>592</v>
      </c>
      <c r="K4606">
        <v>18087611</v>
      </c>
      <c r="L4606" t="s">
        <v>157</v>
      </c>
      <c r="M4606" t="s">
        <v>235</v>
      </c>
      <c r="O4606" t="s">
        <v>593</v>
      </c>
      <c r="P4606" s="2">
        <v>0.75</v>
      </c>
      <c r="Q4606" s="2">
        <v>0.83333333333333337</v>
      </c>
      <c r="R4606" t="s">
        <v>237</v>
      </c>
      <c r="Y4606" s="2">
        <v>8.3333333333333329E-2</v>
      </c>
      <c r="Z4606" s="2">
        <v>8.3333333333333329E-2</v>
      </c>
      <c r="AA4606">
        <v>2</v>
      </c>
      <c r="AB4606">
        <v>2</v>
      </c>
      <c r="AD4606">
        <v>1</v>
      </c>
      <c r="AE4606" t="s">
        <v>478</v>
      </c>
      <c r="AF4606" t="s">
        <v>243</v>
      </c>
      <c r="AG4606">
        <v>0</v>
      </c>
      <c r="AH4606">
        <v>14573335</v>
      </c>
      <c r="AI4606">
        <v>31353</v>
      </c>
    </row>
    <row r="4607" spans="1:35">
      <c r="A4607" t="s">
        <v>227</v>
      </c>
      <c r="B4607" s="1">
        <v>46311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863</v>
      </c>
      <c r="J4607" t="s">
        <v>610</v>
      </c>
      <c r="K4607">
        <v>15682236</v>
      </c>
      <c r="L4607" t="s">
        <v>172</v>
      </c>
      <c r="M4607" t="s">
        <v>235</v>
      </c>
      <c r="O4607" t="s">
        <v>62</v>
      </c>
      <c r="P4607" s="2">
        <v>0.33333333333333331</v>
      </c>
      <c r="Q4607" s="2">
        <v>0.58333333333333337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478</v>
      </c>
      <c r="AF4607" t="s">
        <v>243</v>
      </c>
      <c r="AG4607">
        <v>0</v>
      </c>
      <c r="AH4607">
        <v>14323942</v>
      </c>
      <c r="AI4607">
        <v>28637</v>
      </c>
    </row>
    <row r="4608" spans="1:35">
      <c r="A4608" t="s">
        <v>227</v>
      </c>
      <c r="B4608" s="1">
        <v>46309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863</v>
      </c>
      <c r="J4608" t="s">
        <v>610</v>
      </c>
      <c r="K4608">
        <v>17803902</v>
      </c>
      <c r="L4608" t="s">
        <v>165</v>
      </c>
      <c r="M4608" t="s">
        <v>235</v>
      </c>
      <c r="O4608" t="s">
        <v>62</v>
      </c>
      <c r="P4608" s="2">
        <v>0.33333333333333331</v>
      </c>
      <c r="Q4608" s="2">
        <v>0.58333333333333337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243</v>
      </c>
      <c r="AG4608">
        <v>0</v>
      </c>
      <c r="AH4608">
        <v>14007387</v>
      </c>
      <c r="AI4608">
        <v>24930</v>
      </c>
    </row>
    <row r="4609" spans="1:35">
      <c r="A4609" t="s">
        <v>227</v>
      </c>
      <c r="B4609" s="1">
        <v>46312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863</v>
      </c>
      <c r="J4609" t="s">
        <v>610</v>
      </c>
      <c r="K4609">
        <v>17803902</v>
      </c>
      <c r="L4609" t="s">
        <v>165</v>
      </c>
      <c r="M4609" t="s">
        <v>235</v>
      </c>
      <c r="O4609" t="s">
        <v>131</v>
      </c>
      <c r="P4609" s="2">
        <v>0.58333333333333337</v>
      </c>
      <c r="Q4609" s="2">
        <v>0.83333333333333337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243</v>
      </c>
      <c r="AG4609">
        <v>0</v>
      </c>
      <c r="AH4609">
        <v>14007387</v>
      </c>
      <c r="AI4609">
        <v>24930</v>
      </c>
    </row>
    <row r="4610" spans="1:35">
      <c r="A4610" t="s">
        <v>227</v>
      </c>
      <c r="B4610" s="1">
        <v>46321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863</v>
      </c>
      <c r="J4610" t="s">
        <v>610</v>
      </c>
      <c r="K4610">
        <v>17803902</v>
      </c>
      <c r="L4610" t="s">
        <v>165</v>
      </c>
      <c r="M4610" t="s">
        <v>235</v>
      </c>
      <c r="O4610" t="s">
        <v>62</v>
      </c>
      <c r="P4610" s="2">
        <v>0.33333333333333331</v>
      </c>
      <c r="Q4610" s="2">
        <v>0.58333333333333337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243</v>
      </c>
      <c r="AG4610">
        <v>0</v>
      </c>
      <c r="AH4610">
        <v>14007387</v>
      </c>
      <c r="AI4610">
        <v>24930</v>
      </c>
    </row>
    <row r="4611" spans="1:35">
      <c r="A4611" t="s">
        <v>227</v>
      </c>
      <c r="B4611" s="1">
        <v>46321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17833723</v>
      </c>
      <c r="L4611" t="s">
        <v>36</v>
      </c>
      <c r="M4611" t="s">
        <v>235</v>
      </c>
      <c r="O4611" t="s">
        <v>131</v>
      </c>
      <c r="P4611" s="2">
        <v>0.58333333333333337</v>
      </c>
      <c r="Q4611" s="2">
        <v>0.83333333333333337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243</v>
      </c>
      <c r="AG4611">
        <v>0</v>
      </c>
      <c r="AH4611">
        <v>14007058</v>
      </c>
      <c r="AI4611">
        <v>24994</v>
      </c>
    </row>
    <row r="4612" spans="1:35">
      <c r="A4612" t="s">
        <v>227</v>
      </c>
      <c r="B4612" s="1">
        <v>46296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44035526</v>
      </c>
      <c r="L4612" t="s">
        <v>616</v>
      </c>
      <c r="M4612" t="s">
        <v>235</v>
      </c>
      <c r="O4612" t="s">
        <v>131</v>
      </c>
      <c r="P4612" s="2">
        <v>0.58333333333333337</v>
      </c>
      <c r="Q4612" s="2">
        <v>0.83333333333333337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243</v>
      </c>
      <c r="AG4612">
        <v>0</v>
      </c>
      <c r="AH4612">
        <v>16631648</v>
      </c>
      <c r="AI4612">
        <v>66515</v>
      </c>
    </row>
    <row r="4613" spans="1:35">
      <c r="A4613" t="s">
        <v>227</v>
      </c>
      <c r="B4613" s="1">
        <v>46297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44035526</v>
      </c>
      <c r="L4613" t="s">
        <v>616</v>
      </c>
      <c r="M4613" t="s">
        <v>235</v>
      </c>
      <c r="O4613" t="s">
        <v>62</v>
      </c>
      <c r="P4613" s="2">
        <v>0.33333333333333331</v>
      </c>
      <c r="Q4613" s="2">
        <v>0.58333333333333337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243</v>
      </c>
      <c r="AG4613">
        <v>0</v>
      </c>
      <c r="AH4613">
        <v>16631648</v>
      </c>
      <c r="AI4613">
        <v>66515</v>
      </c>
    </row>
    <row r="4614" spans="1:35">
      <c r="A4614" t="s">
        <v>227</v>
      </c>
      <c r="B4614" s="1">
        <v>46298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44035526</v>
      </c>
      <c r="L4614" t="s">
        <v>616</v>
      </c>
      <c r="M4614" t="s">
        <v>235</v>
      </c>
      <c r="O4614" t="s">
        <v>131</v>
      </c>
      <c r="P4614" s="2">
        <v>0.58333333333333337</v>
      </c>
      <c r="Q4614" s="2">
        <v>0.83333333333333337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243</v>
      </c>
      <c r="AG4614">
        <v>0</v>
      </c>
      <c r="AH4614">
        <v>16631648</v>
      </c>
      <c r="AI4614">
        <v>66515</v>
      </c>
    </row>
    <row r="4615" spans="1:35">
      <c r="A4615" t="s">
        <v>227</v>
      </c>
      <c r="B4615" s="1">
        <v>46301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44035526</v>
      </c>
      <c r="L4615" t="s">
        <v>616</v>
      </c>
      <c r="M4615" t="s">
        <v>235</v>
      </c>
      <c r="O4615" t="s">
        <v>62</v>
      </c>
      <c r="P4615" s="2">
        <v>0.33333333333333331</v>
      </c>
      <c r="Q4615" s="2">
        <v>0.58333333333333337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243</v>
      </c>
      <c r="AG4615">
        <v>0</v>
      </c>
      <c r="AH4615">
        <v>16631648</v>
      </c>
      <c r="AI4615">
        <v>66515</v>
      </c>
    </row>
    <row r="4616" spans="1:35">
      <c r="A4616" t="s">
        <v>227</v>
      </c>
      <c r="B4616" s="1">
        <v>46304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44035526</v>
      </c>
      <c r="L4616" t="s">
        <v>616</v>
      </c>
      <c r="M4616" t="s">
        <v>235</v>
      </c>
      <c r="O4616" t="s">
        <v>62</v>
      </c>
      <c r="P4616" s="2">
        <v>0.33333333333333331</v>
      </c>
      <c r="Q4616" s="2">
        <v>0.58333333333333337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243</v>
      </c>
      <c r="AG4616">
        <v>0</v>
      </c>
      <c r="AH4616">
        <v>16631648</v>
      </c>
      <c r="AI4616">
        <v>66515</v>
      </c>
    </row>
    <row r="4617" spans="1:35">
      <c r="A4617" t="s">
        <v>227</v>
      </c>
      <c r="B4617" s="1">
        <v>46305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44035526</v>
      </c>
      <c r="L4617" t="s">
        <v>616</v>
      </c>
      <c r="M4617" t="s">
        <v>235</v>
      </c>
      <c r="O4617" t="s">
        <v>62</v>
      </c>
      <c r="P4617" s="2">
        <v>0.33333333333333331</v>
      </c>
      <c r="Q4617" s="2">
        <v>0.58333333333333337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243</v>
      </c>
      <c r="AG4617">
        <v>0</v>
      </c>
      <c r="AH4617">
        <v>16631648</v>
      </c>
      <c r="AI4617">
        <v>66515</v>
      </c>
    </row>
    <row r="4618" spans="1:35">
      <c r="A4618" t="s">
        <v>227</v>
      </c>
      <c r="B4618" s="1">
        <v>46317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44035526</v>
      </c>
      <c r="L4618" t="s">
        <v>616</v>
      </c>
      <c r="M4618" t="s">
        <v>235</v>
      </c>
      <c r="O4618" t="s">
        <v>62</v>
      </c>
      <c r="P4618" s="2">
        <v>0.33333333333333331</v>
      </c>
      <c r="Q4618" s="2">
        <v>0.58333333333333337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243</v>
      </c>
      <c r="AG4618">
        <v>0</v>
      </c>
      <c r="AH4618">
        <v>16631648</v>
      </c>
      <c r="AI4618">
        <v>66515</v>
      </c>
    </row>
    <row r="4619" spans="1:35">
      <c r="A4619" t="s">
        <v>227</v>
      </c>
      <c r="B4619" s="1">
        <v>46318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44035526</v>
      </c>
      <c r="L4619" t="s">
        <v>616</v>
      </c>
      <c r="M4619" t="s">
        <v>235</v>
      </c>
      <c r="O4619" t="s">
        <v>62</v>
      </c>
      <c r="P4619" s="2">
        <v>0.33333333333333331</v>
      </c>
      <c r="Q4619" s="2">
        <v>0.58333333333333337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243</v>
      </c>
      <c r="AG4619">
        <v>0</v>
      </c>
      <c r="AH4619">
        <v>16631648</v>
      </c>
      <c r="AI4619">
        <v>66515</v>
      </c>
    </row>
    <row r="4620" spans="1:35">
      <c r="A4620" t="s">
        <v>227</v>
      </c>
      <c r="B4620" s="1">
        <v>46322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44035526</v>
      </c>
      <c r="L4620" t="s">
        <v>616</v>
      </c>
      <c r="M4620" t="s">
        <v>235</v>
      </c>
      <c r="O4620" t="s">
        <v>131</v>
      </c>
      <c r="P4620" s="2">
        <v>0.58333333333333337</v>
      </c>
      <c r="Q4620" s="2">
        <v>0.83333333333333337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243</v>
      </c>
      <c r="AG4620">
        <v>0</v>
      </c>
      <c r="AH4620">
        <v>16631648</v>
      </c>
      <c r="AI4620">
        <v>66515</v>
      </c>
    </row>
    <row r="4621" spans="1:35">
      <c r="A4621" t="s">
        <v>227</v>
      </c>
      <c r="B4621" s="1">
        <v>46323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44035526</v>
      </c>
      <c r="L4621" t="s">
        <v>616</v>
      </c>
      <c r="M4621" t="s">
        <v>235</v>
      </c>
      <c r="O4621" t="s">
        <v>62</v>
      </c>
      <c r="P4621" s="2">
        <v>0.33333333333333331</v>
      </c>
      <c r="Q4621" s="2">
        <v>0.58333333333333337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243</v>
      </c>
      <c r="AG4621">
        <v>0</v>
      </c>
      <c r="AH4621">
        <v>16631648</v>
      </c>
      <c r="AI4621">
        <v>66515</v>
      </c>
    </row>
    <row r="4622" spans="1:35">
      <c r="A4622" t="s">
        <v>227</v>
      </c>
      <c r="B4622" s="1">
        <v>46324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44035526</v>
      </c>
      <c r="L4622" t="s">
        <v>616</v>
      </c>
      <c r="M4622" t="s">
        <v>235</v>
      </c>
      <c r="O4622" t="s">
        <v>131</v>
      </c>
      <c r="P4622" s="2">
        <v>0.58333333333333337</v>
      </c>
      <c r="Q4622" s="2">
        <v>0.83333333333333337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243</v>
      </c>
      <c r="AG4622">
        <v>0</v>
      </c>
      <c r="AH4622">
        <v>16631648</v>
      </c>
      <c r="AI4622">
        <v>66515</v>
      </c>
    </row>
    <row r="4623" spans="1:35">
      <c r="A4623" t="s">
        <v>227</v>
      </c>
      <c r="B4623" s="1">
        <v>46299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44441460</v>
      </c>
      <c r="L4623" t="s">
        <v>617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292</v>
      </c>
      <c r="AG4623">
        <v>0</v>
      </c>
      <c r="AH4623">
        <v>0</v>
      </c>
      <c r="AI4623">
        <v>57953</v>
      </c>
    </row>
    <row r="4624" spans="1:35">
      <c r="A4624" t="s">
        <v>227</v>
      </c>
      <c r="B4624" s="1">
        <v>46300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44441460</v>
      </c>
      <c r="L4624" t="s">
        <v>617</v>
      </c>
      <c r="M4624" t="s">
        <v>235</v>
      </c>
      <c r="O4624" t="s">
        <v>131</v>
      </c>
      <c r="P4624" s="2">
        <v>0.58333333333333337</v>
      </c>
      <c r="Q4624" s="2">
        <v>0.83333333333333337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292</v>
      </c>
      <c r="AG4624">
        <v>0</v>
      </c>
      <c r="AH4624">
        <v>0</v>
      </c>
      <c r="AI4624">
        <v>57953</v>
      </c>
    </row>
    <row r="4625" spans="1:35">
      <c r="A4625" t="s">
        <v>227</v>
      </c>
      <c r="B4625" s="1">
        <v>46301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44441460</v>
      </c>
      <c r="L4625" t="s">
        <v>617</v>
      </c>
      <c r="M4625" t="s">
        <v>235</v>
      </c>
      <c r="O4625" t="s">
        <v>131</v>
      </c>
      <c r="P4625" s="2">
        <v>0.58333333333333337</v>
      </c>
      <c r="Q4625" s="2">
        <v>0.83333333333333337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292</v>
      </c>
      <c r="AG4625">
        <v>0</v>
      </c>
      <c r="AH4625">
        <v>0</v>
      </c>
      <c r="AI4625">
        <v>57953</v>
      </c>
    </row>
    <row r="4626" spans="1:35">
      <c r="A4626" t="s">
        <v>227</v>
      </c>
      <c r="B4626" s="1">
        <v>46306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44441460</v>
      </c>
      <c r="L4626" t="s">
        <v>617</v>
      </c>
      <c r="M4626" t="s">
        <v>235</v>
      </c>
      <c r="O4626" t="s">
        <v>131</v>
      </c>
      <c r="P4626" s="2">
        <v>0.58333333333333337</v>
      </c>
      <c r="Q4626" s="2">
        <v>0.83333333333333337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292</v>
      </c>
      <c r="AG4626">
        <v>0</v>
      </c>
      <c r="AH4626">
        <v>0</v>
      </c>
      <c r="AI4626">
        <v>57953</v>
      </c>
    </row>
    <row r="4627" spans="1:35">
      <c r="A4627" t="s">
        <v>227</v>
      </c>
      <c r="B4627" s="1">
        <v>46307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44441460</v>
      </c>
      <c r="L4627" t="s">
        <v>617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292</v>
      </c>
      <c r="AG4627">
        <v>0</v>
      </c>
      <c r="AH4627">
        <v>0</v>
      </c>
      <c r="AI4627">
        <v>57953</v>
      </c>
    </row>
    <row r="4628" spans="1:35">
      <c r="A4628" t="s">
        <v>227</v>
      </c>
      <c r="B4628" s="1">
        <v>46311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44441460</v>
      </c>
      <c r="L4628" t="s">
        <v>617</v>
      </c>
      <c r="M4628" t="s">
        <v>235</v>
      </c>
      <c r="O4628" t="s">
        <v>131</v>
      </c>
      <c r="P4628" s="2">
        <v>0.58333333333333337</v>
      </c>
      <c r="Q4628" s="2">
        <v>0.83333333333333337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292</v>
      </c>
      <c r="AG4628">
        <v>0</v>
      </c>
      <c r="AH4628">
        <v>0</v>
      </c>
      <c r="AI4628">
        <v>57953</v>
      </c>
    </row>
    <row r="4629" spans="1:35">
      <c r="A4629" t="s">
        <v>227</v>
      </c>
      <c r="B4629" s="1">
        <v>46312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44441460</v>
      </c>
      <c r="L4629" t="s">
        <v>617</v>
      </c>
      <c r="M4629" t="s">
        <v>235</v>
      </c>
      <c r="O4629" t="s">
        <v>62</v>
      </c>
      <c r="P4629" s="2">
        <v>0.33333333333333331</v>
      </c>
      <c r="Q4629" s="2">
        <v>0.58333333333333337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292</v>
      </c>
      <c r="AG4629">
        <v>0</v>
      </c>
      <c r="AH4629">
        <v>0</v>
      </c>
      <c r="AI4629">
        <v>57953</v>
      </c>
    </row>
    <row r="4630" spans="1:35">
      <c r="A4630" t="s">
        <v>227</v>
      </c>
      <c r="B4630" s="1">
        <v>46312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44441460</v>
      </c>
      <c r="L4630" t="s">
        <v>617</v>
      </c>
      <c r="M4630" t="s">
        <v>235</v>
      </c>
      <c r="O4630" t="s">
        <v>614</v>
      </c>
      <c r="P4630" s="2">
        <v>0.83333333333333337</v>
      </c>
      <c r="Q4630" s="2">
        <v>8.3333333333333329E-2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292</v>
      </c>
      <c r="AG4630">
        <v>0</v>
      </c>
      <c r="AH4630">
        <v>0</v>
      </c>
      <c r="AI4630">
        <v>57953</v>
      </c>
    </row>
    <row r="4631" spans="1:35">
      <c r="A4631" t="s">
        <v>227</v>
      </c>
      <c r="B4631" s="1">
        <v>46313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44441460</v>
      </c>
      <c r="L4631" t="s">
        <v>617</v>
      </c>
      <c r="M4631" t="s">
        <v>235</v>
      </c>
      <c r="O4631" t="s">
        <v>615</v>
      </c>
      <c r="P4631" s="2">
        <v>8.3333333333333329E-2</v>
      </c>
      <c r="Q4631" s="2">
        <v>0.33333333333333331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292</v>
      </c>
      <c r="AG4631">
        <v>0</v>
      </c>
      <c r="AH4631">
        <v>0</v>
      </c>
      <c r="AI4631">
        <v>57953</v>
      </c>
    </row>
    <row r="4632" spans="1:35">
      <c r="A4632" t="s">
        <v>227</v>
      </c>
      <c r="B4632" s="1">
        <v>46313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44441460</v>
      </c>
      <c r="L4632" t="s">
        <v>617</v>
      </c>
      <c r="M4632" t="s">
        <v>235</v>
      </c>
      <c r="O4632" t="s">
        <v>131</v>
      </c>
      <c r="P4632" s="2">
        <v>0.58333333333333337</v>
      </c>
      <c r="Q4632" s="2">
        <v>0.83333333333333337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292</v>
      </c>
      <c r="AG4632">
        <v>0</v>
      </c>
      <c r="AH4632">
        <v>0</v>
      </c>
      <c r="AI4632">
        <v>57953</v>
      </c>
    </row>
    <row r="4633" spans="1:35">
      <c r="A4633" t="s">
        <v>227</v>
      </c>
      <c r="B4633" s="1">
        <v>46317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44441460</v>
      </c>
      <c r="L4633" t="s">
        <v>617</v>
      </c>
      <c r="M4633" t="s">
        <v>235</v>
      </c>
      <c r="O4633" t="s">
        <v>131</v>
      </c>
      <c r="P4633" s="2">
        <v>0.58333333333333337</v>
      </c>
      <c r="Q4633" s="2">
        <v>0.83333333333333337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292</v>
      </c>
      <c r="AG4633">
        <v>0</v>
      </c>
      <c r="AH4633">
        <v>0</v>
      </c>
      <c r="AI4633">
        <v>57953</v>
      </c>
    </row>
    <row r="4634" spans="1:35">
      <c r="A4634" t="s">
        <v>227</v>
      </c>
      <c r="B4634" s="1">
        <v>46318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44441460</v>
      </c>
      <c r="L4634" t="s">
        <v>617</v>
      </c>
      <c r="M4634" t="s">
        <v>235</v>
      </c>
      <c r="O4634" t="s">
        <v>131</v>
      </c>
      <c r="P4634" s="2">
        <v>0.58333333333333337</v>
      </c>
      <c r="Q4634" s="2">
        <v>0.83333333333333337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292</v>
      </c>
      <c r="AG4634">
        <v>0</v>
      </c>
      <c r="AH4634">
        <v>0</v>
      </c>
      <c r="AI4634">
        <v>57953</v>
      </c>
    </row>
    <row r="4635" spans="1:35">
      <c r="A4635" t="s">
        <v>227</v>
      </c>
      <c r="B4635" s="1">
        <v>46319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44441460</v>
      </c>
      <c r="L4635" t="s">
        <v>617</v>
      </c>
      <c r="M4635" t="s">
        <v>235</v>
      </c>
      <c r="O4635" t="s">
        <v>62</v>
      </c>
      <c r="P4635" s="2">
        <v>0.33333333333333331</v>
      </c>
      <c r="Q4635" s="2">
        <v>0.58333333333333337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292</v>
      </c>
      <c r="AG4635">
        <v>0</v>
      </c>
      <c r="AH4635">
        <v>0</v>
      </c>
      <c r="AI4635">
        <v>57953</v>
      </c>
    </row>
    <row r="4636" spans="1:35">
      <c r="A4636" t="s">
        <v>227</v>
      </c>
      <c r="B4636" s="1">
        <v>46322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44441460</v>
      </c>
      <c r="L4636" t="s">
        <v>617</v>
      </c>
      <c r="M4636" t="s">
        <v>235</v>
      </c>
      <c r="O4636" t="s">
        <v>62</v>
      </c>
      <c r="P4636" s="2">
        <v>0.33333333333333331</v>
      </c>
      <c r="Q4636" s="2">
        <v>0.58333333333333337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292</v>
      </c>
      <c r="AG4636">
        <v>0</v>
      </c>
      <c r="AH4636">
        <v>0</v>
      </c>
      <c r="AI4636">
        <v>57953</v>
      </c>
    </row>
    <row r="4637" spans="1:35">
      <c r="A4637" t="s">
        <v>227</v>
      </c>
      <c r="B4637" s="1">
        <v>46325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44441460</v>
      </c>
      <c r="L4637" t="s">
        <v>617</v>
      </c>
      <c r="M4637" t="s">
        <v>235</v>
      </c>
      <c r="O4637" t="s">
        <v>62</v>
      </c>
      <c r="P4637" s="2">
        <v>0.33333333333333331</v>
      </c>
      <c r="Q4637" s="2">
        <v>0.58333333333333337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292</v>
      </c>
      <c r="AG4637">
        <v>0</v>
      </c>
      <c r="AH4637">
        <v>0</v>
      </c>
      <c r="AI4637">
        <v>57953</v>
      </c>
    </row>
    <row r="4638" spans="1:35">
      <c r="A4638" t="s">
        <v>227</v>
      </c>
      <c r="B4638" s="1">
        <v>46296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44797390</v>
      </c>
      <c r="L4638" t="s">
        <v>618</v>
      </c>
      <c r="M4638" t="s">
        <v>235</v>
      </c>
      <c r="O4638" t="s">
        <v>62</v>
      </c>
      <c r="P4638" s="2">
        <v>0.33333333333333331</v>
      </c>
      <c r="Q4638" s="2">
        <v>0.58333333333333337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243</v>
      </c>
      <c r="AG4638">
        <v>0</v>
      </c>
      <c r="AH4638">
        <v>16450100</v>
      </c>
      <c r="AI4638">
        <v>69083</v>
      </c>
    </row>
    <row r="4639" spans="1:35">
      <c r="A4639" t="s">
        <v>227</v>
      </c>
      <c r="B4639" s="1">
        <v>46297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44797390</v>
      </c>
      <c r="L4639" t="s">
        <v>618</v>
      </c>
      <c r="M4639" t="s">
        <v>235</v>
      </c>
      <c r="O4639" t="s">
        <v>131</v>
      </c>
      <c r="P4639" s="2">
        <v>0.58333333333333337</v>
      </c>
      <c r="Q4639" s="2">
        <v>0.83333333333333337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243</v>
      </c>
      <c r="AG4639">
        <v>0</v>
      </c>
      <c r="AH4639">
        <v>16450100</v>
      </c>
      <c r="AI4639">
        <v>69083</v>
      </c>
    </row>
    <row r="4640" spans="1:35">
      <c r="A4640" t="s">
        <v>227</v>
      </c>
      <c r="B4640" s="1">
        <v>46298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44797390</v>
      </c>
      <c r="L4640" t="s">
        <v>618</v>
      </c>
      <c r="M4640" t="s">
        <v>235</v>
      </c>
      <c r="O4640" t="s">
        <v>62</v>
      </c>
      <c r="P4640" s="2">
        <v>0.33333333333333331</v>
      </c>
      <c r="Q4640" s="2">
        <v>0.58333333333333337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243</v>
      </c>
      <c r="AG4640">
        <v>0</v>
      </c>
      <c r="AH4640">
        <v>16450100</v>
      </c>
      <c r="AI4640">
        <v>69083</v>
      </c>
    </row>
    <row r="4641" spans="1:35">
      <c r="A4641" t="s">
        <v>227</v>
      </c>
      <c r="B4641" s="1">
        <v>46302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44797390</v>
      </c>
      <c r="L4641" t="s">
        <v>618</v>
      </c>
      <c r="M4641" t="s">
        <v>235</v>
      </c>
      <c r="O4641" t="s">
        <v>62</v>
      </c>
      <c r="P4641" s="2">
        <v>0.33333333333333331</v>
      </c>
      <c r="Q4641" s="2">
        <v>0.58333333333333337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16450100</v>
      </c>
      <c r="AI4641">
        <v>69083</v>
      </c>
    </row>
    <row r="4642" spans="1:35">
      <c r="A4642" t="s">
        <v>227</v>
      </c>
      <c r="B4642" s="1">
        <v>46308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44797390</v>
      </c>
      <c r="L4642" t="s">
        <v>618</v>
      </c>
      <c r="M4642" t="s">
        <v>235</v>
      </c>
      <c r="O4642" t="s">
        <v>62</v>
      </c>
      <c r="P4642" s="2">
        <v>0.33333333333333331</v>
      </c>
      <c r="Q4642" s="2">
        <v>0.58333333333333337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16450100</v>
      </c>
      <c r="AI4642">
        <v>69083</v>
      </c>
    </row>
    <row r="4643" spans="1:35">
      <c r="A4643" t="s">
        <v>227</v>
      </c>
      <c r="B4643" s="1">
        <v>46310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44797390</v>
      </c>
      <c r="L4643" t="s">
        <v>618</v>
      </c>
      <c r="M4643" t="s">
        <v>235</v>
      </c>
      <c r="O4643" t="s">
        <v>62</v>
      </c>
      <c r="P4643" s="2">
        <v>0.33333333333333331</v>
      </c>
      <c r="Q4643" s="2">
        <v>0.58333333333333337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16450100</v>
      </c>
      <c r="AI4643">
        <v>69083</v>
      </c>
    </row>
    <row r="4644" spans="1:35">
      <c r="A4644" t="s">
        <v>227</v>
      </c>
      <c r="B4644" s="1">
        <v>46323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44797390</v>
      </c>
      <c r="L4644" t="s">
        <v>618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16450100</v>
      </c>
      <c r="AI4644">
        <v>69083</v>
      </c>
    </row>
    <row r="4645" spans="1:35">
      <c r="A4645" t="s">
        <v>227</v>
      </c>
      <c r="B4645" s="1">
        <v>46324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44797390</v>
      </c>
      <c r="L4645" t="s">
        <v>618</v>
      </c>
      <c r="M4645" t="s">
        <v>235</v>
      </c>
      <c r="O4645" t="s">
        <v>62</v>
      </c>
      <c r="P4645" s="2">
        <v>0.33333333333333331</v>
      </c>
      <c r="Q4645" s="2">
        <v>0.58333333333333337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16450100</v>
      </c>
      <c r="AI4645">
        <v>69083</v>
      </c>
    </row>
    <row r="4646" spans="1:35">
      <c r="A4646" t="s">
        <v>227</v>
      </c>
      <c r="B4646" s="1">
        <v>46326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44797390</v>
      </c>
      <c r="L4646" t="s">
        <v>618</v>
      </c>
      <c r="M4646" t="s">
        <v>235</v>
      </c>
      <c r="O4646" t="s">
        <v>62</v>
      </c>
      <c r="P4646" s="2">
        <v>0.33333333333333331</v>
      </c>
      <c r="Q4646" s="2">
        <v>0.58333333333333337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16450100</v>
      </c>
      <c r="AI4646">
        <v>69083</v>
      </c>
    </row>
    <row r="4647" spans="1:35">
      <c r="A4647" t="s">
        <v>227</v>
      </c>
      <c r="B4647" s="1">
        <v>46299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45156523</v>
      </c>
      <c r="L4647" t="s">
        <v>620</v>
      </c>
      <c r="M4647" t="s">
        <v>235</v>
      </c>
      <c r="O4647" t="s">
        <v>131</v>
      </c>
      <c r="P4647" s="2">
        <v>0.58333333333333337</v>
      </c>
      <c r="Q4647" s="2">
        <v>0.83333333333333337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16324674</v>
      </c>
      <c r="AI4647">
        <v>58803</v>
      </c>
    </row>
    <row r="4648" spans="1:35">
      <c r="A4648" t="s">
        <v>227</v>
      </c>
      <c r="B4648" s="1">
        <v>46300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45156523</v>
      </c>
      <c r="L4648" t="s">
        <v>620</v>
      </c>
      <c r="M4648" t="s">
        <v>235</v>
      </c>
      <c r="O4648" t="s">
        <v>62</v>
      </c>
      <c r="P4648" s="2">
        <v>0.33333333333333331</v>
      </c>
      <c r="Q4648" s="2">
        <v>0.58333333333333337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16324674</v>
      </c>
      <c r="AI4648">
        <v>58803</v>
      </c>
    </row>
    <row r="4649" spans="1:35">
      <c r="A4649" t="s">
        <v>227</v>
      </c>
      <c r="B4649" s="1">
        <v>46325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45156523</v>
      </c>
      <c r="L4649" t="s">
        <v>620</v>
      </c>
      <c r="M4649" t="s">
        <v>235</v>
      </c>
      <c r="O4649" t="s">
        <v>131</v>
      </c>
      <c r="P4649" s="2">
        <v>0.58333333333333337</v>
      </c>
      <c r="Q4649" s="2">
        <v>0.83333333333333337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16324674</v>
      </c>
      <c r="AI4649">
        <v>58803</v>
      </c>
    </row>
    <row r="4650" spans="1:35">
      <c r="A4650" t="s">
        <v>227</v>
      </c>
      <c r="B4650" s="1">
        <v>46326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45156523</v>
      </c>
      <c r="L4650" t="s">
        <v>620</v>
      </c>
      <c r="M4650" t="s">
        <v>235</v>
      </c>
      <c r="O4650" t="s">
        <v>131</v>
      </c>
      <c r="P4650" s="2">
        <v>0.58333333333333337</v>
      </c>
      <c r="Q4650" s="2">
        <v>0.83333333333333337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16324674</v>
      </c>
      <c r="AI4650">
        <v>58803</v>
      </c>
    </row>
    <row r="4651" spans="1:35">
      <c r="A4651" t="s">
        <v>227</v>
      </c>
      <c r="B4651" s="1">
        <v>46302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46960941</v>
      </c>
      <c r="L4651" t="s">
        <v>619</v>
      </c>
      <c r="M4651" t="s">
        <v>235</v>
      </c>
      <c r="O4651" t="s">
        <v>131</v>
      </c>
      <c r="P4651" s="2">
        <v>0.58333333333333337</v>
      </c>
      <c r="Q4651" s="2">
        <v>0.83333333333333337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16643994</v>
      </c>
      <c r="AI4651">
        <v>74495</v>
      </c>
    </row>
    <row r="4652" spans="1:35">
      <c r="A4652" t="s">
        <v>227</v>
      </c>
      <c r="B4652" s="1">
        <v>46304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46960941</v>
      </c>
      <c r="L4652" t="s">
        <v>619</v>
      </c>
      <c r="M4652" t="s">
        <v>235</v>
      </c>
      <c r="O4652" t="s">
        <v>131</v>
      </c>
      <c r="P4652" s="2">
        <v>0.58333333333333337</v>
      </c>
      <c r="Q4652" s="2">
        <v>0.83333333333333337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16643994</v>
      </c>
      <c r="AI4652">
        <v>74495</v>
      </c>
    </row>
    <row r="4653" spans="1:35">
      <c r="A4653" t="s">
        <v>227</v>
      </c>
      <c r="B4653" s="1">
        <v>46305</v>
      </c>
      <c r="C4653">
        <v>2</v>
      </c>
      <c r="D4653" t="s">
        <v>597</v>
      </c>
      <c r="E4653" t="s">
        <v>534</v>
      </c>
      <c r="F4653" t="s">
        <v>37</v>
      </c>
      <c r="G4653">
        <v>93</v>
      </c>
      <c r="H4653" t="s">
        <v>598</v>
      </c>
      <c r="I4653">
        <v>863</v>
      </c>
      <c r="J4653" t="s">
        <v>610</v>
      </c>
      <c r="K4653">
        <v>46960941</v>
      </c>
      <c r="L4653" t="s">
        <v>619</v>
      </c>
      <c r="M4653" t="s">
        <v>235</v>
      </c>
      <c r="O4653" t="s">
        <v>131</v>
      </c>
      <c r="P4653" s="2">
        <v>0.58333333333333337</v>
      </c>
      <c r="Q4653" s="2">
        <v>0.83333333333333337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243</v>
      </c>
      <c r="AG4653">
        <v>0</v>
      </c>
      <c r="AH4653">
        <v>16643994</v>
      </c>
      <c r="AI4653">
        <v>74495</v>
      </c>
    </row>
    <row r="4654" spans="1:35">
      <c r="A4654" t="s">
        <v>227</v>
      </c>
      <c r="B4654" s="1">
        <v>46306</v>
      </c>
      <c r="C4654">
        <v>2</v>
      </c>
      <c r="D4654" t="s">
        <v>597</v>
      </c>
      <c r="E4654" t="s">
        <v>534</v>
      </c>
      <c r="F4654" t="s">
        <v>37</v>
      </c>
      <c r="G4654">
        <v>93</v>
      </c>
      <c r="H4654" t="s">
        <v>598</v>
      </c>
      <c r="I4654">
        <v>863</v>
      </c>
      <c r="J4654" t="s">
        <v>610</v>
      </c>
      <c r="K4654">
        <v>46960941</v>
      </c>
      <c r="L4654" t="s">
        <v>619</v>
      </c>
      <c r="M4654" t="s">
        <v>235</v>
      </c>
      <c r="O4654" t="s">
        <v>62</v>
      </c>
      <c r="P4654" s="2">
        <v>0.33333333333333331</v>
      </c>
      <c r="Q4654" s="2">
        <v>0.58333333333333337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243</v>
      </c>
      <c r="AG4654">
        <v>0</v>
      </c>
      <c r="AH4654">
        <v>16643994</v>
      </c>
      <c r="AI4654">
        <v>74495</v>
      </c>
    </row>
    <row r="4655" spans="1:35">
      <c r="A4655" t="s">
        <v>227</v>
      </c>
      <c r="B4655" s="1">
        <v>46307</v>
      </c>
      <c r="C4655">
        <v>2</v>
      </c>
      <c r="D4655" t="s">
        <v>597</v>
      </c>
      <c r="E4655" t="s">
        <v>534</v>
      </c>
      <c r="F4655" t="s">
        <v>37</v>
      </c>
      <c r="G4655">
        <v>93</v>
      </c>
      <c r="H4655" t="s">
        <v>598</v>
      </c>
      <c r="I4655">
        <v>863</v>
      </c>
      <c r="J4655" t="s">
        <v>610</v>
      </c>
      <c r="K4655">
        <v>46960941</v>
      </c>
      <c r="L4655" t="s">
        <v>619</v>
      </c>
      <c r="M4655" t="s">
        <v>235</v>
      </c>
      <c r="O4655" t="s">
        <v>131</v>
      </c>
      <c r="P4655" s="2">
        <v>0.58333333333333337</v>
      </c>
      <c r="Q4655" s="2">
        <v>0.83333333333333337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243</v>
      </c>
      <c r="AG4655">
        <v>0</v>
      </c>
      <c r="AH4655">
        <v>16643994</v>
      </c>
      <c r="AI4655">
        <v>74495</v>
      </c>
    </row>
    <row r="4656" spans="1:35">
      <c r="A4656" t="s">
        <v>227</v>
      </c>
      <c r="B4656" s="1">
        <v>46308</v>
      </c>
      <c r="C4656">
        <v>2</v>
      </c>
      <c r="D4656" t="s">
        <v>597</v>
      </c>
      <c r="E4656" t="s">
        <v>534</v>
      </c>
      <c r="F4656" t="s">
        <v>37</v>
      </c>
      <c r="G4656">
        <v>93</v>
      </c>
      <c r="H4656" t="s">
        <v>598</v>
      </c>
      <c r="I4656">
        <v>863</v>
      </c>
      <c r="J4656" t="s">
        <v>610</v>
      </c>
      <c r="K4656">
        <v>46960941</v>
      </c>
      <c r="L4656" t="s">
        <v>619</v>
      </c>
      <c r="M4656" t="s">
        <v>235</v>
      </c>
      <c r="O4656" t="s">
        <v>131</v>
      </c>
      <c r="P4656" s="2">
        <v>0.58333333333333337</v>
      </c>
      <c r="Q4656" s="2">
        <v>0.83333333333333337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1</v>
      </c>
      <c r="AE4656" t="s">
        <v>478</v>
      </c>
      <c r="AF4656" t="s">
        <v>243</v>
      </c>
      <c r="AG4656">
        <v>0</v>
      </c>
      <c r="AH4656">
        <v>16643994</v>
      </c>
      <c r="AI4656">
        <v>74495</v>
      </c>
    </row>
    <row r="4657" spans="1:35">
      <c r="A4657" t="s">
        <v>227</v>
      </c>
      <c r="B4657" s="1">
        <v>46310</v>
      </c>
      <c r="C4657">
        <v>2</v>
      </c>
      <c r="D4657" t="s">
        <v>597</v>
      </c>
      <c r="E4657" t="s">
        <v>534</v>
      </c>
      <c r="F4657" t="s">
        <v>37</v>
      </c>
      <c r="G4657">
        <v>93</v>
      </c>
      <c r="H4657" t="s">
        <v>598</v>
      </c>
      <c r="I4657">
        <v>863</v>
      </c>
      <c r="J4657" t="s">
        <v>610</v>
      </c>
      <c r="K4657">
        <v>46960941</v>
      </c>
      <c r="L4657" t="s">
        <v>619</v>
      </c>
      <c r="M4657" t="s">
        <v>235</v>
      </c>
      <c r="O4657" t="s">
        <v>131</v>
      </c>
      <c r="P4657" s="2">
        <v>0.58333333333333337</v>
      </c>
      <c r="Q4657" s="2">
        <v>0.83333333333333337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1</v>
      </c>
      <c r="AE4657" t="s">
        <v>478</v>
      </c>
      <c r="AF4657" t="s">
        <v>243</v>
      </c>
      <c r="AG4657">
        <v>0</v>
      </c>
      <c r="AH4657">
        <v>16643994</v>
      </c>
      <c r="AI4657">
        <v>74495</v>
      </c>
    </row>
    <row r="4658" spans="1:35">
      <c r="A4658" t="s">
        <v>227</v>
      </c>
      <c r="B4658" s="1">
        <v>46313</v>
      </c>
      <c r="C4658">
        <v>2</v>
      </c>
      <c r="D4658" t="s">
        <v>597</v>
      </c>
      <c r="E4658" t="s">
        <v>534</v>
      </c>
      <c r="F4658" t="s">
        <v>37</v>
      </c>
      <c r="G4658">
        <v>93</v>
      </c>
      <c r="H4658" t="s">
        <v>598</v>
      </c>
      <c r="I4658">
        <v>863</v>
      </c>
      <c r="J4658" t="s">
        <v>610</v>
      </c>
      <c r="K4658">
        <v>46960941</v>
      </c>
      <c r="L4658" t="s">
        <v>619</v>
      </c>
      <c r="M4658" t="s">
        <v>235</v>
      </c>
      <c r="O4658" t="s">
        <v>62</v>
      </c>
      <c r="P4658" s="2">
        <v>0.33333333333333331</v>
      </c>
      <c r="Q4658" s="2">
        <v>0.58333333333333337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1</v>
      </c>
      <c r="AE4658" t="s">
        <v>478</v>
      </c>
      <c r="AF4658" t="s">
        <v>243</v>
      </c>
      <c r="AG4658">
        <v>0</v>
      </c>
      <c r="AH4658">
        <v>16643994</v>
      </c>
      <c r="AI4658">
        <v>74495</v>
      </c>
    </row>
    <row r="4659" spans="1:35">
      <c r="A4659" t="s">
        <v>227</v>
      </c>
      <c r="B4659" s="1">
        <v>46319</v>
      </c>
      <c r="C4659">
        <v>2</v>
      </c>
      <c r="D4659" t="s">
        <v>597</v>
      </c>
      <c r="E4659" t="s">
        <v>534</v>
      </c>
      <c r="F4659" t="s">
        <v>37</v>
      </c>
      <c r="G4659">
        <v>93</v>
      </c>
      <c r="H4659" t="s">
        <v>598</v>
      </c>
      <c r="I4659">
        <v>863</v>
      </c>
      <c r="J4659" t="s">
        <v>610</v>
      </c>
      <c r="K4659">
        <v>46960941</v>
      </c>
      <c r="L4659" t="s">
        <v>619</v>
      </c>
      <c r="M4659" t="s">
        <v>235</v>
      </c>
      <c r="O4659" t="s">
        <v>131</v>
      </c>
      <c r="P4659" s="2">
        <v>0.58333333333333337</v>
      </c>
      <c r="Q4659" s="2">
        <v>0.83333333333333337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1</v>
      </c>
      <c r="AE4659" t="s">
        <v>478</v>
      </c>
      <c r="AF4659" t="s">
        <v>243</v>
      </c>
      <c r="AG4659">
        <v>0</v>
      </c>
      <c r="AH4659">
        <v>16643994</v>
      </c>
      <c r="AI4659">
        <v>74495</v>
      </c>
    </row>
    <row r="4660" spans="1:35">
      <c r="A4660" t="s">
        <v>227</v>
      </c>
      <c r="B4660" s="1">
        <v>46308</v>
      </c>
      <c r="C4660">
        <v>2</v>
      </c>
      <c r="D4660" t="s">
        <v>597</v>
      </c>
      <c r="E4660" t="s">
        <v>538</v>
      </c>
      <c r="F4660" t="s">
        <v>45</v>
      </c>
      <c r="G4660">
        <v>93</v>
      </c>
      <c r="H4660" t="s">
        <v>598</v>
      </c>
      <c r="I4660">
        <v>29</v>
      </c>
      <c r="J4660" t="s">
        <v>590</v>
      </c>
      <c r="K4660">
        <v>7852074</v>
      </c>
      <c r="L4660" t="s">
        <v>71</v>
      </c>
      <c r="M4660" t="s">
        <v>235</v>
      </c>
      <c r="O4660" t="s">
        <v>593</v>
      </c>
      <c r="P4660" s="2">
        <v>0.75</v>
      </c>
      <c r="Q4660" s="2">
        <v>0.83333333333333337</v>
      </c>
      <c r="R4660" t="s">
        <v>237</v>
      </c>
      <c r="Y4660" s="2">
        <v>8.3333333333333329E-2</v>
      </c>
      <c r="Z4660" s="2">
        <v>8.3333333333333329E-2</v>
      </c>
      <c r="AA4660">
        <v>2</v>
      </c>
      <c r="AB4660">
        <v>2</v>
      </c>
      <c r="AD4660">
        <v>2</v>
      </c>
      <c r="AE4660" t="s">
        <v>541</v>
      </c>
      <c r="AF4660" t="s">
        <v>256</v>
      </c>
      <c r="AG4660">
        <v>3</v>
      </c>
      <c r="AH4660">
        <v>12911815</v>
      </c>
      <c r="AI4660">
        <v>4885</v>
      </c>
    </row>
    <row r="4661" spans="1:35">
      <c r="A4661" t="s">
        <v>227</v>
      </c>
      <c r="B4661" s="1">
        <v>46323</v>
      </c>
      <c r="C4661">
        <v>2</v>
      </c>
      <c r="D4661" t="s">
        <v>597</v>
      </c>
      <c r="E4661" t="s">
        <v>538</v>
      </c>
      <c r="F4661" t="s">
        <v>45</v>
      </c>
      <c r="G4661">
        <v>93</v>
      </c>
      <c r="H4661" t="s">
        <v>598</v>
      </c>
      <c r="I4661">
        <v>29</v>
      </c>
      <c r="J4661" t="s">
        <v>590</v>
      </c>
      <c r="K4661">
        <v>7852074</v>
      </c>
      <c r="L4661" t="s">
        <v>71</v>
      </c>
      <c r="M4661" t="s">
        <v>235</v>
      </c>
      <c r="O4661" t="s">
        <v>593</v>
      </c>
      <c r="P4661" s="2">
        <v>0.75</v>
      </c>
      <c r="Q4661" s="2">
        <v>0.83333333333333337</v>
      </c>
      <c r="R4661" t="s">
        <v>237</v>
      </c>
      <c r="Y4661" s="2">
        <v>8.3333333333333329E-2</v>
      </c>
      <c r="Z4661" s="2">
        <v>8.3333333333333329E-2</v>
      </c>
      <c r="AA4661">
        <v>2</v>
      </c>
      <c r="AB4661">
        <v>2</v>
      </c>
      <c r="AD4661">
        <v>2</v>
      </c>
      <c r="AE4661" t="s">
        <v>541</v>
      </c>
      <c r="AF4661" t="s">
        <v>256</v>
      </c>
      <c r="AG4661">
        <v>3</v>
      </c>
      <c r="AH4661">
        <v>12911815</v>
      </c>
      <c r="AI4661">
        <v>4885</v>
      </c>
    </row>
    <row r="4662" spans="1:35">
      <c r="A4662" t="s">
        <v>227</v>
      </c>
      <c r="B4662" s="1">
        <v>46325</v>
      </c>
      <c r="C4662">
        <v>2</v>
      </c>
      <c r="D4662" t="s">
        <v>597</v>
      </c>
      <c r="E4662" t="s">
        <v>538</v>
      </c>
      <c r="F4662" t="s">
        <v>45</v>
      </c>
      <c r="G4662">
        <v>93</v>
      </c>
      <c r="H4662" t="s">
        <v>598</v>
      </c>
      <c r="I4662">
        <v>29</v>
      </c>
      <c r="J4662" t="s">
        <v>590</v>
      </c>
      <c r="K4662">
        <v>7852074</v>
      </c>
      <c r="L4662" t="s">
        <v>71</v>
      </c>
      <c r="M4662" t="s">
        <v>235</v>
      </c>
      <c r="O4662" t="s">
        <v>593</v>
      </c>
      <c r="P4662" s="2">
        <v>0.75</v>
      </c>
      <c r="Q4662" s="2">
        <v>0.83333333333333337</v>
      </c>
      <c r="R4662" t="s">
        <v>237</v>
      </c>
      <c r="Y4662" s="2">
        <v>8.3333333333333329E-2</v>
      </c>
      <c r="Z4662" s="2">
        <v>8.3333333333333329E-2</v>
      </c>
      <c r="AA4662">
        <v>2</v>
      </c>
      <c r="AB4662">
        <v>2</v>
      </c>
      <c r="AD4662">
        <v>2</v>
      </c>
      <c r="AE4662" t="s">
        <v>541</v>
      </c>
      <c r="AF4662" t="s">
        <v>256</v>
      </c>
      <c r="AG4662">
        <v>3</v>
      </c>
      <c r="AH4662">
        <v>12911815</v>
      </c>
      <c r="AI4662">
        <v>4885</v>
      </c>
    </row>
    <row r="4663" spans="1:35">
      <c r="A4663" t="s">
        <v>227</v>
      </c>
      <c r="B4663" s="1">
        <v>46313</v>
      </c>
      <c r="C4663">
        <v>2</v>
      </c>
      <c r="D4663" t="s">
        <v>597</v>
      </c>
      <c r="E4663" t="s">
        <v>622</v>
      </c>
      <c r="F4663" t="s">
        <v>623</v>
      </c>
      <c r="G4663">
        <v>93</v>
      </c>
      <c r="H4663" t="s">
        <v>598</v>
      </c>
      <c r="I4663">
        <v>90</v>
      </c>
      <c r="J4663" t="s">
        <v>600</v>
      </c>
      <c r="K4663">
        <v>18205605</v>
      </c>
      <c r="L4663" t="s">
        <v>624</v>
      </c>
      <c r="M4663" t="s">
        <v>235</v>
      </c>
      <c r="O4663" t="s">
        <v>625</v>
      </c>
      <c r="P4663" s="2">
        <v>0.29166666666666669</v>
      </c>
      <c r="Q4663" s="2">
        <v>0.79166666666666663</v>
      </c>
      <c r="R4663" t="s">
        <v>237</v>
      </c>
      <c r="Y4663" s="2">
        <v>0.5</v>
      </c>
      <c r="Z4663" s="2">
        <v>0.5</v>
      </c>
      <c r="AA4663">
        <v>12</v>
      </c>
      <c r="AB4663">
        <v>12</v>
      </c>
      <c r="AD4663">
        <v>7</v>
      </c>
      <c r="AE4663" t="s">
        <v>626</v>
      </c>
      <c r="AF4663" t="s">
        <v>243</v>
      </c>
      <c r="AG4663">
        <v>0</v>
      </c>
      <c r="AH4663">
        <v>14194949</v>
      </c>
      <c r="AI4663">
        <v>2784</v>
      </c>
    </row>
    <row r="4664" spans="1:35">
      <c r="A4664" t="s">
        <v>227</v>
      </c>
      <c r="B4664" s="1">
        <v>46297</v>
      </c>
      <c r="C4664">
        <v>2</v>
      </c>
      <c r="D4664" t="s">
        <v>597</v>
      </c>
      <c r="E4664" t="s">
        <v>622</v>
      </c>
      <c r="F4664" t="s">
        <v>623</v>
      </c>
      <c r="G4664">
        <v>93</v>
      </c>
      <c r="H4664" t="s">
        <v>598</v>
      </c>
      <c r="I4664">
        <v>91</v>
      </c>
      <c r="J4664" t="s">
        <v>607</v>
      </c>
      <c r="K4664">
        <v>18205605</v>
      </c>
      <c r="L4664" t="s">
        <v>624</v>
      </c>
      <c r="M4664" t="s">
        <v>235</v>
      </c>
      <c r="O4664" t="s">
        <v>627</v>
      </c>
      <c r="P4664" s="2">
        <v>0.79166666666666663</v>
      </c>
      <c r="Q4664" s="2">
        <v>0.29166666666666669</v>
      </c>
      <c r="R4664" t="s">
        <v>237</v>
      </c>
      <c r="Y4664" s="2">
        <v>0.5</v>
      </c>
      <c r="Z4664" s="2">
        <v>0.5</v>
      </c>
      <c r="AA4664">
        <v>12</v>
      </c>
      <c r="AB4664">
        <v>12</v>
      </c>
      <c r="AD4664">
        <v>7</v>
      </c>
      <c r="AE4664" t="s">
        <v>626</v>
      </c>
      <c r="AF4664" t="s">
        <v>243</v>
      </c>
      <c r="AG4664">
        <v>0</v>
      </c>
      <c r="AH4664">
        <v>14194949</v>
      </c>
      <c r="AI4664">
        <v>2784</v>
      </c>
    </row>
    <row r="4665" spans="1:35">
      <c r="A4665" t="s">
        <v>227</v>
      </c>
      <c r="B4665" s="1">
        <v>46299</v>
      </c>
      <c r="C4665">
        <v>2</v>
      </c>
      <c r="D4665" t="s">
        <v>597</v>
      </c>
      <c r="E4665" t="s">
        <v>622</v>
      </c>
      <c r="F4665" t="s">
        <v>623</v>
      </c>
      <c r="G4665">
        <v>93</v>
      </c>
      <c r="H4665" t="s">
        <v>598</v>
      </c>
      <c r="I4665">
        <v>91</v>
      </c>
      <c r="J4665" t="s">
        <v>607</v>
      </c>
      <c r="K4665">
        <v>18205605</v>
      </c>
      <c r="L4665" t="s">
        <v>624</v>
      </c>
      <c r="M4665" t="s">
        <v>235</v>
      </c>
      <c r="O4665" t="s">
        <v>627</v>
      </c>
      <c r="P4665" s="2">
        <v>0.79166666666666663</v>
      </c>
      <c r="Q4665" s="2">
        <v>0.29166666666666669</v>
      </c>
      <c r="R4665" t="s">
        <v>237</v>
      </c>
      <c r="Y4665" s="2">
        <v>0.5</v>
      </c>
      <c r="Z4665" s="2">
        <v>0.5</v>
      </c>
      <c r="AA4665">
        <v>12</v>
      </c>
      <c r="AB4665">
        <v>12</v>
      </c>
      <c r="AD4665">
        <v>7</v>
      </c>
      <c r="AE4665" t="s">
        <v>626</v>
      </c>
      <c r="AF4665" t="s">
        <v>243</v>
      </c>
      <c r="AG4665">
        <v>0</v>
      </c>
      <c r="AH4665">
        <v>14194949</v>
      </c>
      <c r="AI4665">
        <v>2784</v>
      </c>
    </row>
    <row r="4666" spans="1:35">
      <c r="A4666" t="s">
        <v>227</v>
      </c>
      <c r="B4666" s="1">
        <v>46302</v>
      </c>
      <c r="C4666">
        <v>2</v>
      </c>
      <c r="D4666" t="s">
        <v>597</v>
      </c>
      <c r="E4666" t="s">
        <v>622</v>
      </c>
      <c r="F4666" t="s">
        <v>623</v>
      </c>
      <c r="G4666">
        <v>93</v>
      </c>
      <c r="H4666" t="s">
        <v>598</v>
      </c>
      <c r="I4666">
        <v>91</v>
      </c>
      <c r="J4666" t="s">
        <v>607</v>
      </c>
      <c r="K4666">
        <v>18205605</v>
      </c>
      <c r="L4666" t="s">
        <v>624</v>
      </c>
      <c r="M4666" t="s">
        <v>235</v>
      </c>
      <c r="O4666" t="s">
        <v>627</v>
      </c>
      <c r="P4666" s="2">
        <v>0.79166666666666663</v>
      </c>
      <c r="Q4666" s="2">
        <v>0.29166666666666669</v>
      </c>
      <c r="R4666" t="s">
        <v>237</v>
      </c>
      <c r="Y4666" s="2">
        <v>0.5</v>
      </c>
      <c r="Z4666" s="2">
        <v>0.5</v>
      </c>
      <c r="AA4666">
        <v>12</v>
      </c>
      <c r="AB4666">
        <v>12</v>
      </c>
      <c r="AD4666">
        <v>7</v>
      </c>
      <c r="AE4666" t="s">
        <v>626</v>
      </c>
      <c r="AF4666" t="s">
        <v>243</v>
      </c>
      <c r="AG4666">
        <v>0</v>
      </c>
      <c r="AH4666">
        <v>14194949</v>
      </c>
      <c r="AI4666">
        <v>2784</v>
      </c>
    </row>
    <row r="4667" spans="1:35">
      <c r="A4667" t="s">
        <v>227</v>
      </c>
      <c r="B4667" s="1">
        <v>46308</v>
      </c>
      <c r="C4667">
        <v>2</v>
      </c>
      <c r="D4667" t="s">
        <v>597</v>
      </c>
      <c r="E4667" t="s">
        <v>622</v>
      </c>
      <c r="F4667" t="s">
        <v>623</v>
      </c>
      <c r="G4667">
        <v>93</v>
      </c>
      <c r="H4667" t="s">
        <v>598</v>
      </c>
      <c r="I4667">
        <v>91</v>
      </c>
      <c r="J4667" t="s">
        <v>607</v>
      </c>
      <c r="K4667">
        <v>18205605</v>
      </c>
      <c r="L4667" t="s">
        <v>624</v>
      </c>
      <c r="M4667" t="s">
        <v>235</v>
      </c>
      <c r="O4667" t="s">
        <v>627</v>
      </c>
      <c r="P4667" s="2">
        <v>0.79166666666666663</v>
      </c>
      <c r="Q4667" s="2">
        <v>0.29166666666666669</v>
      </c>
      <c r="R4667" t="s">
        <v>237</v>
      </c>
      <c r="Y4667" s="2">
        <v>0.5</v>
      </c>
      <c r="Z4667" s="2">
        <v>0.5</v>
      </c>
      <c r="AA4667">
        <v>12</v>
      </c>
      <c r="AB4667">
        <v>12</v>
      </c>
      <c r="AD4667">
        <v>7</v>
      </c>
      <c r="AE4667" t="s">
        <v>626</v>
      </c>
      <c r="AF4667" t="s">
        <v>243</v>
      </c>
      <c r="AG4667">
        <v>0</v>
      </c>
      <c r="AH4667">
        <v>14194949</v>
      </c>
      <c r="AI4667">
        <v>2784</v>
      </c>
    </row>
    <row r="4668" spans="1:35">
      <c r="A4668" t="s">
        <v>227</v>
      </c>
      <c r="B4668" s="1">
        <v>46311</v>
      </c>
      <c r="C4668">
        <v>2</v>
      </c>
      <c r="D4668" t="s">
        <v>597</v>
      </c>
      <c r="E4668" t="s">
        <v>622</v>
      </c>
      <c r="F4668" t="s">
        <v>623</v>
      </c>
      <c r="G4668">
        <v>93</v>
      </c>
      <c r="H4668" t="s">
        <v>598</v>
      </c>
      <c r="I4668">
        <v>91</v>
      </c>
      <c r="J4668" t="s">
        <v>607</v>
      </c>
      <c r="K4668">
        <v>18205605</v>
      </c>
      <c r="L4668" t="s">
        <v>624</v>
      </c>
      <c r="M4668" t="s">
        <v>235</v>
      </c>
      <c r="O4668" t="s">
        <v>627</v>
      </c>
      <c r="P4668" s="2">
        <v>0.79166666666666663</v>
      </c>
      <c r="Q4668" s="2">
        <v>0.29166666666666669</v>
      </c>
      <c r="R4668" t="s">
        <v>237</v>
      </c>
      <c r="Y4668" s="2">
        <v>0.5</v>
      </c>
      <c r="Z4668" s="2">
        <v>0.5</v>
      </c>
      <c r="AA4668">
        <v>12</v>
      </c>
      <c r="AB4668">
        <v>12</v>
      </c>
      <c r="AD4668">
        <v>7</v>
      </c>
      <c r="AE4668" t="s">
        <v>626</v>
      </c>
      <c r="AF4668" t="s">
        <v>243</v>
      </c>
      <c r="AG4668">
        <v>0</v>
      </c>
      <c r="AH4668">
        <v>14194949</v>
      </c>
      <c r="AI4668">
        <v>2784</v>
      </c>
    </row>
    <row r="4669" spans="1:35">
      <c r="A4669" t="s">
        <v>227</v>
      </c>
      <c r="B4669" s="1">
        <v>46314</v>
      </c>
      <c r="C4669">
        <v>2</v>
      </c>
      <c r="D4669" t="s">
        <v>597</v>
      </c>
      <c r="E4669" t="s">
        <v>622</v>
      </c>
      <c r="F4669" t="s">
        <v>623</v>
      </c>
      <c r="G4669">
        <v>93</v>
      </c>
      <c r="H4669" t="s">
        <v>598</v>
      </c>
      <c r="I4669">
        <v>91</v>
      </c>
      <c r="J4669" t="s">
        <v>607</v>
      </c>
      <c r="K4669">
        <v>18205605</v>
      </c>
      <c r="L4669" t="s">
        <v>624</v>
      </c>
      <c r="M4669" t="s">
        <v>235</v>
      </c>
      <c r="O4669" t="s">
        <v>627</v>
      </c>
      <c r="P4669" s="2">
        <v>0.79166666666666663</v>
      </c>
      <c r="Q4669" s="2">
        <v>0.29166666666666669</v>
      </c>
      <c r="R4669" t="s">
        <v>237</v>
      </c>
      <c r="Y4669" s="2">
        <v>0.5</v>
      </c>
      <c r="Z4669" s="2">
        <v>0.5</v>
      </c>
      <c r="AA4669">
        <v>12</v>
      </c>
      <c r="AB4669">
        <v>12</v>
      </c>
      <c r="AD4669">
        <v>7</v>
      </c>
      <c r="AE4669" t="s">
        <v>626</v>
      </c>
      <c r="AF4669" t="s">
        <v>243</v>
      </c>
      <c r="AG4669">
        <v>0</v>
      </c>
      <c r="AH4669">
        <v>14194949</v>
      </c>
      <c r="AI4669">
        <v>2784</v>
      </c>
    </row>
    <row r="4670" spans="1:35">
      <c r="A4670" t="s">
        <v>227</v>
      </c>
      <c r="B4670" s="1">
        <v>46317</v>
      </c>
      <c r="C4670">
        <v>2</v>
      </c>
      <c r="D4670" t="s">
        <v>597</v>
      </c>
      <c r="E4670" t="s">
        <v>622</v>
      </c>
      <c r="F4670" t="s">
        <v>623</v>
      </c>
      <c r="G4670">
        <v>93</v>
      </c>
      <c r="H4670" t="s">
        <v>598</v>
      </c>
      <c r="I4670">
        <v>91</v>
      </c>
      <c r="J4670" t="s">
        <v>607</v>
      </c>
      <c r="K4670">
        <v>18205605</v>
      </c>
      <c r="L4670" t="s">
        <v>624</v>
      </c>
      <c r="M4670" t="s">
        <v>235</v>
      </c>
      <c r="O4670" t="s">
        <v>627</v>
      </c>
      <c r="P4670" s="2">
        <v>0.79166666666666663</v>
      </c>
      <c r="Q4670" s="2">
        <v>0.29166666666666669</v>
      </c>
      <c r="R4670" t="s">
        <v>237</v>
      </c>
      <c r="Y4670" s="2">
        <v>0.5</v>
      </c>
      <c r="Z4670" s="2">
        <v>0.5</v>
      </c>
      <c r="AA4670">
        <v>12</v>
      </c>
      <c r="AB4670">
        <v>12</v>
      </c>
      <c r="AD4670">
        <v>7</v>
      </c>
      <c r="AE4670" t="s">
        <v>626</v>
      </c>
      <c r="AF4670" t="s">
        <v>243</v>
      </c>
      <c r="AG4670">
        <v>0</v>
      </c>
      <c r="AH4670">
        <v>14194949</v>
      </c>
      <c r="AI4670">
        <v>2784</v>
      </c>
    </row>
    <row r="4671" spans="1:35">
      <c r="A4671" t="s">
        <v>227</v>
      </c>
      <c r="B4671" s="1">
        <v>46320</v>
      </c>
      <c r="C4671">
        <v>2</v>
      </c>
      <c r="D4671" t="s">
        <v>597</v>
      </c>
      <c r="E4671" t="s">
        <v>622</v>
      </c>
      <c r="F4671" t="s">
        <v>623</v>
      </c>
      <c r="G4671">
        <v>93</v>
      </c>
      <c r="H4671" t="s">
        <v>598</v>
      </c>
      <c r="I4671">
        <v>91</v>
      </c>
      <c r="J4671" t="s">
        <v>607</v>
      </c>
      <c r="K4671">
        <v>18205605</v>
      </c>
      <c r="L4671" t="s">
        <v>624</v>
      </c>
      <c r="M4671" t="s">
        <v>235</v>
      </c>
      <c r="O4671" t="s">
        <v>627</v>
      </c>
      <c r="P4671" s="2">
        <v>0.79166666666666663</v>
      </c>
      <c r="Q4671" s="2">
        <v>0.29166666666666669</v>
      </c>
      <c r="R4671" t="s">
        <v>237</v>
      </c>
      <c r="Y4671" s="2">
        <v>0.5</v>
      </c>
      <c r="Z4671" s="2">
        <v>0.5</v>
      </c>
      <c r="AA4671">
        <v>12</v>
      </c>
      <c r="AB4671">
        <v>12</v>
      </c>
      <c r="AD4671">
        <v>7</v>
      </c>
      <c r="AE4671" t="s">
        <v>626</v>
      </c>
      <c r="AF4671" t="s">
        <v>243</v>
      </c>
      <c r="AG4671">
        <v>0</v>
      </c>
      <c r="AH4671">
        <v>14194949</v>
      </c>
      <c r="AI4671">
        <v>2784</v>
      </c>
    </row>
    <row r="4672" spans="1:35">
      <c r="A4672" t="s">
        <v>227</v>
      </c>
      <c r="B4672" s="1">
        <v>46323</v>
      </c>
      <c r="C4672">
        <v>2</v>
      </c>
      <c r="D4672" t="s">
        <v>597</v>
      </c>
      <c r="E4672" t="s">
        <v>622</v>
      </c>
      <c r="F4672" t="s">
        <v>623</v>
      </c>
      <c r="G4672">
        <v>93</v>
      </c>
      <c r="H4672" t="s">
        <v>598</v>
      </c>
      <c r="I4672">
        <v>91</v>
      </c>
      <c r="J4672" t="s">
        <v>607</v>
      </c>
      <c r="K4672">
        <v>18205605</v>
      </c>
      <c r="L4672" t="s">
        <v>624</v>
      </c>
      <c r="M4672" t="s">
        <v>235</v>
      </c>
      <c r="O4672" t="s">
        <v>627</v>
      </c>
      <c r="P4672" s="2">
        <v>0.79166666666666663</v>
      </c>
      <c r="Q4672" s="2">
        <v>0.29166666666666669</v>
      </c>
      <c r="R4672" t="s">
        <v>237</v>
      </c>
      <c r="Y4672" s="2">
        <v>0.5</v>
      </c>
      <c r="Z4672" s="2">
        <v>0.5</v>
      </c>
      <c r="AA4672">
        <v>12</v>
      </c>
      <c r="AB4672">
        <v>12</v>
      </c>
      <c r="AD4672">
        <v>7</v>
      </c>
      <c r="AE4672" t="s">
        <v>626</v>
      </c>
      <c r="AF4672" t="s">
        <v>243</v>
      </c>
      <c r="AG4672">
        <v>0</v>
      </c>
      <c r="AH4672">
        <v>14194949</v>
      </c>
      <c r="AI4672">
        <v>2784</v>
      </c>
    </row>
    <row r="4673" spans="1:35">
      <c r="A4673" t="s">
        <v>227</v>
      </c>
      <c r="B4673" s="1">
        <v>46303</v>
      </c>
      <c r="C4673">
        <v>2</v>
      </c>
      <c r="D4673" t="s">
        <v>597</v>
      </c>
      <c r="E4673" t="s">
        <v>229</v>
      </c>
      <c r="F4673" t="s">
        <v>230</v>
      </c>
      <c r="G4673">
        <v>93</v>
      </c>
      <c r="H4673" t="s">
        <v>598</v>
      </c>
      <c r="I4673">
        <v>37</v>
      </c>
      <c r="J4673" t="s">
        <v>628</v>
      </c>
      <c r="K4673">
        <v>2870200</v>
      </c>
      <c r="L4673" t="s">
        <v>629</v>
      </c>
      <c r="M4673" t="s">
        <v>235</v>
      </c>
      <c r="O4673" t="s">
        <v>116</v>
      </c>
      <c r="P4673" s="2">
        <v>0.29166666666666669</v>
      </c>
      <c r="Q4673" s="2">
        <v>0.54166666666666663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243</v>
      </c>
      <c r="AG4673">
        <v>0</v>
      </c>
      <c r="AH4673">
        <v>14399755</v>
      </c>
      <c r="AI4673">
        <v>40038</v>
      </c>
    </row>
    <row r="4674" spans="1:35">
      <c r="A4674" t="s">
        <v>227</v>
      </c>
      <c r="B4674" s="1">
        <v>46299</v>
      </c>
      <c r="C4674">
        <v>2</v>
      </c>
      <c r="D4674" t="s">
        <v>597</v>
      </c>
      <c r="E4674" t="s">
        <v>229</v>
      </c>
      <c r="F4674" t="s">
        <v>230</v>
      </c>
      <c r="G4674">
        <v>93</v>
      </c>
      <c r="H4674" t="s">
        <v>598</v>
      </c>
      <c r="I4674">
        <v>37</v>
      </c>
      <c r="J4674" t="s">
        <v>628</v>
      </c>
      <c r="K4674">
        <v>17809933</v>
      </c>
      <c r="L4674" t="s">
        <v>630</v>
      </c>
      <c r="M4674" t="s">
        <v>248</v>
      </c>
      <c r="O4674" t="s">
        <v>116</v>
      </c>
      <c r="P4674" s="2">
        <v>0.29166666666666669</v>
      </c>
      <c r="Q4674" s="2">
        <v>0.54166666666666663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256</v>
      </c>
      <c r="AG4674">
        <v>0</v>
      </c>
      <c r="AH4674">
        <v>12915593</v>
      </c>
      <c r="AI4674">
        <v>11757</v>
      </c>
    </row>
    <row r="4675" spans="1:35">
      <c r="A4675" t="s">
        <v>227</v>
      </c>
      <c r="B4675" s="1">
        <v>46310</v>
      </c>
      <c r="C4675">
        <v>2</v>
      </c>
      <c r="D4675" t="s">
        <v>597</v>
      </c>
      <c r="E4675" t="s">
        <v>229</v>
      </c>
      <c r="F4675" t="s">
        <v>230</v>
      </c>
      <c r="G4675">
        <v>93</v>
      </c>
      <c r="H4675" t="s">
        <v>598</v>
      </c>
      <c r="I4675">
        <v>37</v>
      </c>
      <c r="J4675" t="s">
        <v>628</v>
      </c>
      <c r="K4675">
        <v>17809933</v>
      </c>
      <c r="L4675" t="s">
        <v>630</v>
      </c>
      <c r="M4675" t="s">
        <v>235</v>
      </c>
      <c r="O4675" t="s">
        <v>116</v>
      </c>
      <c r="P4675" s="2">
        <v>0.29166666666666669</v>
      </c>
      <c r="Q4675" s="2">
        <v>0.54166666666666663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256</v>
      </c>
      <c r="AG4675">
        <v>0</v>
      </c>
      <c r="AH4675">
        <v>12915593</v>
      </c>
      <c r="AI4675">
        <v>11757</v>
      </c>
    </row>
    <row r="4676" spans="1:35">
      <c r="A4676" t="s">
        <v>227</v>
      </c>
      <c r="B4676" s="1">
        <v>46310</v>
      </c>
      <c r="C4676">
        <v>2</v>
      </c>
      <c r="D4676" t="s">
        <v>597</v>
      </c>
      <c r="E4676" t="s">
        <v>229</v>
      </c>
      <c r="F4676" t="s">
        <v>230</v>
      </c>
      <c r="G4676">
        <v>93</v>
      </c>
      <c r="H4676" t="s">
        <v>598</v>
      </c>
      <c r="I4676">
        <v>37</v>
      </c>
      <c r="J4676" t="s">
        <v>628</v>
      </c>
      <c r="K4676">
        <v>17809933</v>
      </c>
      <c r="L4676" t="s">
        <v>630</v>
      </c>
      <c r="M4676" t="s">
        <v>248</v>
      </c>
      <c r="O4676" t="s">
        <v>382</v>
      </c>
      <c r="P4676" s="2">
        <v>0.54166666666666663</v>
      </c>
      <c r="Q4676" s="2">
        <v>0.79166666666666663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256</v>
      </c>
      <c r="AG4676">
        <v>0</v>
      </c>
      <c r="AH4676">
        <v>12915593</v>
      </c>
      <c r="AI4676">
        <v>11757</v>
      </c>
    </row>
    <row r="4677" spans="1:35">
      <c r="A4677" t="s">
        <v>227</v>
      </c>
      <c r="B4677" s="1">
        <v>46305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17881537</v>
      </c>
      <c r="L4677" t="s">
        <v>270</v>
      </c>
      <c r="M4677" t="s">
        <v>248</v>
      </c>
      <c r="O4677" t="s">
        <v>116</v>
      </c>
      <c r="P4677" s="2">
        <v>0.29166666666666669</v>
      </c>
      <c r="Q4677" s="2">
        <v>0.54166666666666663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13910874</v>
      </c>
      <c r="AI4677">
        <v>19492</v>
      </c>
    </row>
    <row r="4678" spans="1:35">
      <c r="A4678" t="s">
        <v>227</v>
      </c>
      <c r="B4678" s="1">
        <v>46306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18025165</v>
      </c>
      <c r="L4678" t="s">
        <v>631</v>
      </c>
      <c r="M4678" t="s">
        <v>235</v>
      </c>
      <c r="O4678" t="s">
        <v>116</v>
      </c>
      <c r="P4678" s="2">
        <v>0.29166666666666669</v>
      </c>
      <c r="Q4678" s="2">
        <v>0.54166666666666663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256</v>
      </c>
      <c r="AG4678">
        <v>0</v>
      </c>
      <c r="AH4678">
        <v>12746094</v>
      </c>
      <c r="AI4678">
        <v>14717</v>
      </c>
    </row>
    <row r="4679" spans="1:35">
      <c r="A4679" t="s">
        <v>227</v>
      </c>
      <c r="B4679" s="1">
        <v>46316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18025165</v>
      </c>
      <c r="L4679" t="s">
        <v>631</v>
      </c>
      <c r="M4679" t="s">
        <v>248</v>
      </c>
      <c r="O4679" t="s">
        <v>116</v>
      </c>
      <c r="P4679" s="2">
        <v>0.29166666666666669</v>
      </c>
      <c r="Q4679" s="2">
        <v>0.54166666666666663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256</v>
      </c>
      <c r="AG4679">
        <v>0</v>
      </c>
      <c r="AH4679">
        <v>12746094</v>
      </c>
      <c r="AI4679">
        <v>14717</v>
      </c>
    </row>
    <row r="4680" spans="1:35">
      <c r="A4680" t="s">
        <v>227</v>
      </c>
      <c r="B4680" s="1">
        <v>46305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18194656</v>
      </c>
      <c r="L4680" t="s">
        <v>632</v>
      </c>
      <c r="M4680" t="s">
        <v>235</v>
      </c>
      <c r="O4680" t="s">
        <v>116</v>
      </c>
      <c r="P4680" s="2">
        <v>0.29166666666666669</v>
      </c>
      <c r="Q4680" s="2">
        <v>0.54166666666666663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256</v>
      </c>
      <c r="AG4680">
        <v>0</v>
      </c>
      <c r="AH4680">
        <v>11603721</v>
      </c>
      <c r="AI4680">
        <v>12528</v>
      </c>
    </row>
    <row r="4681" spans="1:35">
      <c r="A4681" t="s">
        <v>227</v>
      </c>
      <c r="B4681" s="1">
        <v>46311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18194656</v>
      </c>
      <c r="L4681" t="s">
        <v>632</v>
      </c>
      <c r="M4681" t="s">
        <v>235</v>
      </c>
      <c r="O4681" t="s">
        <v>116</v>
      </c>
      <c r="P4681" s="2">
        <v>0.29166666666666669</v>
      </c>
      <c r="Q4681" s="2">
        <v>0.54166666666666663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256</v>
      </c>
      <c r="AG4681">
        <v>0</v>
      </c>
      <c r="AH4681">
        <v>11603721</v>
      </c>
      <c r="AI4681">
        <v>12528</v>
      </c>
    </row>
    <row r="4682" spans="1:35">
      <c r="A4682" t="s">
        <v>227</v>
      </c>
      <c r="B4682" s="1">
        <v>46311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18194656</v>
      </c>
      <c r="L4682" t="s">
        <v>632</v>
      </c>
      <c r="M4682" t="s">
        <v>248</v>
      </c>
      <c r="O4682" t="s">
        <v>382</v>
      </c>
      <c r="P4682" s="2">
        <v>0.54166666666666663</v>
      </c>
      <c r="Q4682" s="2">
        <v>0.79166666666666663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256</v>
      </c>
      <c r="AG4682">
        <v>0</v>
      </c>
      <c r="AH4682">
        <v>11603721</v>
      </c>
      <c r="AI4682">
        <v>12528</v>
      </c>
    </row>
    <row r="4683" spans="1:35">
      <c r="A4683" t="s">
        <v>227</v>
      </c>
      <c r="B4683" s="1">
        <v>46316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18194656</v>
      </c>
      <c r="L4683" t="s">
        <v>632</v>
      </c>
      <c r="M4683" t="s">
        <v>235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256</v>
      </c>
      <c r="AG4683">
        <v>0</v>
      </c>
      <c r="AH4683">
        <v>11603721</v>
      </c>
      <c r="AI4683">
        <v>12528</v>
      </c>
    </row>
    <row r="4684" spans="1:35">
      <c r="A4684" t="s">
        <v>227</v>
      </c>
      <c r="B4684" s="1">
        <v>46316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18194656</v>
      </c>
      <c r="L4684" t="s">
        <v>632</v>
      </c>
      <c r="M4684" t="s">
        <v>248</v>
      </c>
      <c r="O4684" t="s">
        <v>382</v>
      </c>
      <c r="P4684" s="2">
        <v>0.54166666666666663</v>
      </c>
      <c r="Q4684" s="2">
        <v>0.79166666666666663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256</v>
      </c>
      <c r="AG4684">
        <v>0</v>
      </c>
      <c r="AH4684">
        <v>11603721</v>
      </c>
      <c r="AI4684">
        <v>12528</v>
      </c>
    </row>
    <row r="4685" spans="1:35">
      <c r="A4685" t="s">
        <v>227</v>
      </c>
      <c r="B4685" s="1">
        <v>46319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18194656</v>
      </c>
      <c r="L4685" t="s">
        <v>632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256</v>
      </c>
      <c r="AG4685">
        <v>0</v>
      </c>
      <c r="AH4685">
        <v>11603721</v>
      </c>
      <c r="AI4685">
        <v>12528</v>
      </c>
    </row>
    <row r="4686" spans="1:35">
      <c r="A4686" t="s">
        <v>227</v>
      </c>
      <c r="B4686" s="1">
        <v>46319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18194656</v>
      </c>
      <c r="L4686" t="s">
        <v>632</v>
      </c>
      <c r="M4686" t="s">
        <v>248</v>
      </c>
      <c r="O4686" t="s">
        <v>382</v>
      </c>
      <c r="P4686" s="2">
        <v>0.54166666666666663</v>
      </c>
      <c r="Q4686" s="2">
        <v>0.79166666666666663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256</v>
      </c>
      <c r="AG4686">
        <v>0</v>
      </c>
      <c r="AH4686">
        <v>11603721</v>
      </c>
      <c r="AI4686">
        <v>12528</v>
      </c>
    </row>
    <row r="4687" spans="1:35">
      <c r="A4687" t="s">
        <v>227</v>
      </c>
      <c r="B4687" s="1">
        <v>46300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18823086</v>
      </c>
      <c r="L4687" t="s">
        <v>633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46301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18823086</v>
      </c>
      <c r="L4688" t="s">
        <v>633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46302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18823086</v>
      </c>
      <c r="L4689" t="s">
        <v>633</v>
      </c>
      <c r="M4689" t="s">
        <v>235</v>
      </c>
      <c r="O4689" t="s">
        <v>116</v>
      </c>
      <c r="P4689" s="2">
        <v>0.29166666666666669</v>
      </c>
      <c r="Q4689" s="2">
        <v>0.54166666666666663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46304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18823086</v>
      </c>
      <c r="L4690" t="s">
        <v>633</v>
      </c>
      <c r="M4690" t="s">
        <v>235</v>
      </c>
      <c r="O4690" t="s">
        <v>116</v>
      </c>
      <c r="P4690" s="2">
        <v>0.29166666666666669</v>
      </c>
      <c r="Q4690" s="2">
        <v>0.54166666666666663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46305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18823086</v>
      </c>
      <c r="L4691" t="s">
        <v>633</v>
      </c>
      <c r="M4691" t="s">
        <v>235</v>
      </c>
      <c r="O4691" t="s">
        <v>116</v>
      </c>
      <c r="P4691" s="2">
        <v>0.29166666666666669</v>
      </c>
      <c r="Q4691" s="2">
        <v>0.54166666666666663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46307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18823086</v>
      </c>
      <c r="L4692" t="s">
        <v>633</v>
      </c>
      <c r="M4692" t="s">
        <v>235</v>
      </c>
      <c r="O4692" t="s">
        <v>382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46308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18823086</v>
      </c>
      <c r="L4693" t="s">
        <v>633</v>
      </c>
      <c r="M4693" t="s">
        <v>235</v>
      </c>
      <c r="O4693" t="s">
        <v>382</v>
      </c>
      <c r="P4693" s="2">
        <v>0.54166666666666663</v>
      </c>
      <c r="Q4693" s="2">
        <v>0.79166666666666663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46309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18823086</v>
      </c>
      <c r="L4694" t="s">
        <v>633</v>
      </c>
      <c r="M4694" t="s">
        <v>235</v>
      </c>
      <c r="O4694" t="s">
        <v>382</v>
      </c>
      <c r="P4694" s="2">
        <v>0.54166666666666663</v>
      </c>
      <c r="Q4694" s="2">
        <v>0.79166666666666663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46310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18823086</v>
      </c>
      <c r="L4695" t="s">
        <v>633</v>
      </c>
      <c r="M4695" t="s">
        <v>235</v>
      </c>
      <c r="O4695" t="s">
        <v>382</v>
      </c>
      <c r="P4695" s="2">
        <v>0.54166666666666663</v>
      </c>
      <c r="Q4695" s="2">
        <v>0.79166666666666663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46311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18823086</v>
      </c>
      <c r="L4696" t="s">
        <v>633</v>
      </c>
      <c r="M4696" t="s">
        <v>235</v>
      </c>
      <c r="O4696" t="s">
        <v>382</v>
      </c>
      <c r="P4696" s="2">
        <v>0.54166666666666663</v>
      </c>
      <c r="Q4696" s="2">
        <v>0.79166666666666663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16151000</v>
      </c>
      <c r="AI4696">
        <v>96287</v>
      </c>
    </row>
    <row r="4697" spans="1:35">
      <c r="A4697" t="s">
        <v>227</v>
      </c>
      <c r="B4697" s="1">
        <v>46314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18823086</v>
      </c>
      <c r="L4697" t="s">
        <v>633</v>
      </c>
      <c r="M4697" t="s">
        <v>235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16151000</v>
      </c>
      <c r="AI4697">
        <v>96287</v>
      </c>
    </row>
    <row r="4698" spans="1:35">
      <c r="A4698" t="s">
        <v>227</v>
      </c>
      <c r="B4698" s="1">
        <v>46315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18823086</v>
      </c>
      <c r="L4698" t="s">
        <v>633</v>
      </c>
      <c r="M4698" t="s">
        <v>235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16151000</v>
      </c>
      <c r="AI4698">
        <v>96287</v>
      </c>
    </row>
    <row r="4699" spans="1:35">
      <c r="A4699" t="s">
        <v>227</v>
      </c>
      <c r="B4699" s="1">
        <v>46316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18823086</v>
      </c>
      <c r="L4699" t="s">
        <v>633</v>
      </c>
      <c r="M4699" t="s">
        <v>235</v>
      </c>
      <c r="O4699" t="s">
        <v>116</v>
      </c>
      <c r="P4699" s="2">
        <v>0.29166666666666669</v>
      </c>
      <c r="Q4699" s="2">
        <v>0.54166666666666663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16151000</v>
      </c>
      <c r="AI4699">
        <v>96287</v>
      </c>
    </row>
    <row r="4700" spans="1:35">
      <c r="A4700" t="s">
        <v>227</v>
      </c>
      <c r="B4700" s="1">
        <v>46317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18823086</v>
      </c>
      <c r="L4700" t="s">
        <v>633</v>
      </c>
      <c r="M4700" t="s">
        <v>235</v>
      </c>
      <c r="O4700" t="s">
        <v>116</v>
      </c>
      <c r="P4700" s="2">
        <v>0.29166666666666669</v>
      </c>
      <c r="Q4700" s="2">
        <v>0.54166666666666663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16151000</v>
      </c>
      <c r="AI4700">
        <v>96287</v>
      </c>
    </row>
    <row r="4701" spans="1:35">
      <c r="A4701" t="s">
        <v>227</v>
      </c>
      <c r="B4701" s="1">
        <v>46318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18823086</v>
      </c>
      <c r="L4701" t="s">
        <v>633</v>
      </c>
      <c r="M4701" t="s">
        <v>235</v>
      </c>
      <c r="O4701" t="s">
        <v>116</v>
      </c>
      <c r="P4701" s="2">
        <v>0.29166666666666669</v>
      </c>
      <c r="Q4701" s="2">
        <v>0.54166666666666663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16151000</v>
      </c>
      <c r="AI4701">
        <v>96287</v>
      </c>
    </row>
    <row r="4702" spans="1:35">
      <c r="A4702" t="s">
        <v>227</v>
      </c>
      <c r="B4702" s="1">
        <v>46319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18823086</v>
      </c>
      <c r="L4702" t="s">
        <v>633</v>
      </c>
      <c r="M4702" t="s">
        <v>235</v>
      </c>
      <c r="O4702" t="s">
        <v>116</v>
      </c>
      <c r="P4702" s="2">
        <v>0.29166666666666669</v>
      </c>
      <c r="Q4702" s="2">
        <v>0.54166666666666663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16151000</v>
      </c>
      <c r="AI4702">
        <v>96287</v>
      </c>
    </row>
    <row r="4703" spans="1:35">
      <c r="A4703" t="s">
        <v>227</v>
      </c>
      <c r="B4703" s="1">
        <v>46321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18823086</v>
      </c>
      <c r="L4703" t="s">
        <v>633</v>
      </c>
      <c r="M4703" t="s">
        <v>235</v>
      </c>
      <c r="O4703" t="s">
        <v>382</v>
      </c>
      <c r="P4703" s="2">
        <v>0.54166666666666663</v>
      </c>
      <c r="Q4703" s="2">
        <v>0.79166666666666663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16151000</v>
      </c>
      <c r="AI4703">
        <v>96287</v>
      </c>
    </row>
    <row r="4704" spans="1:35">
      <c r="A4704" t="s">
        <v>227</v>
      </c>
      <c r="B4704" s="1">
        <v>46322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18823086</v>
      </c>
      <c r="L4704" t="s">
        <v>633</v>
      </c>
      <c r="M4704" t="s">
        <v>235</v>
      </c>
      <c r="O4704" t="s">
        <v>382</v>
      </c>
      <c r="P4704" s="2">
        <v>0.54166666666666663</v>
      </c>
      <c r="Q4704" s="2">
        <v>0.79166666666666663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16151000</v>
      </c>
      <c r="AI4704">
        <v>96287</v>
      </c>
    </row>
    <row r="4705" spans="1:35">
      <c r="A4705" t="s">
        <v>227</v>
      </c>
      <c r="B4705" s="1">
        <v>46323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18823086</v>
      </c>
      <c r="L4705" t="s">
        <v>633</v>
      </c>
      <c r="M4705" t="s">
        <v>235</v>
      </c>
      <c r="O4705" t="s">
        <v>382</v>
      </c>
      <c r="P4705" s="2">
        <v>0.54166666666666663</v>
      </c>
      <c r="Q4705" s="2">
        <v>0.79166666666666663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16151000</v>
      </c>
      <c r="AI4705">
        <v>96287</v>
      </c>
    </row>
    <row r="4706" spans="1:35">
      <c r="A4706" t="s">
        <v>227</v>
      </c>
      <c r="B4706" s="1">
        <v>46324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18823086</v>
      </c>
      <c r="L4706" t="s">
        <v>633</v>
      </c>
      <c r="M4706" t="s">
        <v>235</v>
      </c>
      <c r="O4706" t="s">
        <v>382</v>
      </c>
      <c r="P4706" s="2">
        <v>0.54166666666666663</v>
      </c>
      <c r="Q4706" s="2">
        <v>0.79166666666666663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16151000</v>
      </c>
      <c r="AI4706">
        <v>96287</v>
      </c>
    </row>
    <row r="4707" spans="1:35">
      <c r="A4707" t="s">
        <v>227</v>
      </c>
      <c r="B4707" s="1">
        <v>46325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18823086</v>
      </c>
      <c r="L4707" t="s">
        <v>633</v>
      </c>
      <c r="M4707" t="s">
        <v>235</v>
      </c>
      <c r="O4707" t="s">
        <v>382</v>
      </c>
      <c r="P4707" s="2">
        <v>0.54166666666666663</v>
      </c>
      <c r="Q4707" s="2">
        <v>0.79166666666666663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16151000</v>
      </c>
      <c r="AI4707">
        <v>96287</v>
      </c>
    </row>
    <row r="4708" spans="1:35">
      <c r="A4708" t="s">
        <v>227</v>
      </c>
      <c r="B4708" s="1">
        <v>46301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18886309</v>
      </c>
      <c r="L4708" t="s">
        <v>634</v>
      </c>
      <c r="M4708" t="s">
        <v>248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256</v>
      </c>
      <c r="AG4708">
        <v>0</v>
      </c>
      <c r="AH4708">
        <v>12384865</v>
      </c>
      <c r="AI4708">
        <v>7959</v>
      </c>
    </row>
    <row r="4709" spans="1:35">
      <c r="A4709" t="s">
        <v>227</v>
      </c>
      <c r="B4709" s="1">
        <v>46305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18886309</v>
      </c>
      <c r="L4709" t="s">
        <v>634</v>
      </c>
      <c r="M4709" t="s">
        <v>235</v>
      </c>
      <c r="O4709" t="s">
        <v>382</v>
      </c>
      <c r="P4709" s="2">
        <v>0.54166666666666663</v>
      </c>
      <c r="Q4709" s="2">
        <v>0.79166666666666663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256</v>
      </c>
      <c r="AG4709">
        <v>0</v>
      </c>
      <c r="AH4709">
        <v>12384865</v>
      </c>
      <c r="AI4709">
        <v>7959</v>
      </c>
    </row>
    <row r="4710" spans="1:35">
      <c r="A4710" t="s">
        <v>227</v>
      </c>
      <c r="B4710" s="1">
        <v>46308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18886309</v>
      </c>
      <c r="L4710" t="s">
        <v>634</v>
      </c>
      <c r="M4710" t="s">
        <v>235</v>
      </c>
      <c r="O4710" t="s">
        <v>116</v>
      </c>
      <c r="P4710" s="2">
        <v>0.29166666666666669</v>
      </c>
      <c r="Q4710" s="2">
        <v>0.54166666666666663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256</v>
      </c>
      <c r="AG4710">
        <v>0</v>
      </c>
      <c r="AH4710">
        <v>12384865</v>
      </c>
      <c r="AI4710">
        <v>7959</v>
      </c>
    </row>
    <row r="4711" spans="1:35">
      <c r="A4711" t="s">
        <v>227</v>
      </c>
      <c r="B4711" s="1">
        <v>46313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18886309</v>
      </c>
      <c r="L4711" t="s">
        <v>634</v>
      </c>
      <c r="M4711" t="s">
        <v>248</v>
      </c>
      <c r="O4711" t="s">
        <v>116</v>
      </c>
      <c r="P4711" s="2">
        <v>0.29166666666666669</v>
      </c>
      <c r="Q4711" s="2">
        <v>0.54166666666666663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256</v>
      </c>
      <c r="AG4711">
        <v>0</v>
      </c>
      <c r="AH4711">
        <v>12384865</v>
      </c>
      <c r="AI4711">
        <v>7959</v>
      </c>
    </row>
    <row r="4712" spans="1:35">
      <c r="A4712" t="s">
        <v>227</v>
      </c>
      <c r="B4712" s="1">
        <v>46315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18886309</v>
      </c>
      <c r="L4712" t="s">
        <v>634</v>
      </c>
      <c r="M4712" t="s">
        <v>248</v>
      </c>
      <c r="O4712" t="s">
        <v>116</v>
      </c>
      <c r="P4712" s="2">
        <v>0.29166666666666669</v>
      </c>
      <c r="Q4712" s="2">
        <v>0.54166666666666663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256</v>
      </c>
      <c r="AG4712">
        <v>0</v>
      </c>
      <c r="AH4712">
        <v>12384865</v>
      </c>
      <c r="AI4712">
        <v>7959</v>
      </c>
    </row>
    <row r="4713" spans="1:35">
      <c r="A4713" t="s">
        <v>227</v>
      </c>
      <c r="B4713" s="1">
        <v>46315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18886309</v>
      </c>
      <c r="L4713" t="s">
        <v>634</v>
      </c>
      <c r="M4713" t="s">
        <v>235</v>
      </c>
      <c r="O4713" t="s">
        <v>382</v>
      </c>
      <c r="P4713" s="2">
        <v>0.54166666666666663</v>
      </c>
      <c r="Q4713" s="2">
        <v>0.79166666666666663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256</v>
      </c>
      <c r="AG4713">
        <v>0</v>
      </c>
      <c r="AH4713">
        <v>12384865</v>
      </c>
      <c r="AI4713">
        <v>7959</v>
      </c>
    </row>
    <row r="4714" spans="1:35">
      <c r="A4714" t="s">
        <v>227</v>
      </c>
      <c r="B4714" s="1">
        <v>46325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18886309</v>
      </c>
      <c r="L4714" t="s">
        <v>634</v>
      </c>
      <c r="M4714" t="s">
        <v>248</v>
      </c>
      <c r="O4714" t="s">
        <v>116</v>
      </c>
      <c r="P4714" s="2">
        <v>0.29166666666666669</v>
      </c>
      <c r="Q4714" s="2">
        <v>0.54166666666666663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256</v>
      </c>
      <c r="AG4714">
        <v>0</v>
      </c>
      <c r="AH4714">
        <v>12384865</v>
      </c>
      <c r="AI4714">
        <v>7959</v>
      </c>
    </row>
    <row r="4715" spans="1:35">
      <c r="A4715" t="s">
        <v>227</v>
      </c>
      <c r="B4715" s="1">
        <v>46325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18886309</v>
      </c>
      <c r="L4715" t="s">
        <v>634</v>
      </c>
      <c r="M4715" t="s">
        <v>235</v>
      </c>
      <c r="O4715" t="s">
        <v>382</v>
      </c>
      <c r="P4715" s="2">
        <v>0.54166666666666663</v>
      </c>
      <c r="Q4715" s="2">
        <v>0.79166666666666663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256</v>
      </c>
      <c r="AG4715">
        <v>0</v>
      </c>
      <c r="AH4715">
        <v>12384865</v>
      </c>
      <c r="AI4715">
        <v>7959</v>
      </c>
    </row>
    <row r="4716" spans="1:35">
      <c r="A4716" t="s">
        <v>227</v>
      </c>
      <c r="B4716" s="1">
        <v>46301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19243439</v>
      </c>
      <c r="L4716" t="s">
        <v>635</v>
      </c>
      <c r="M4716" t="s">
        <v>248</v>
      </c>
      <c r="O4716" t="s">
        <v>382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13367484</v>
      </c>
      <c r="AI4716">
        <v>19827</v>
      </c>
    </row>
    <row r="4717" spans="1:35">
      <c r="A4717" t="s">
        <v>227</v>
      </c>
      <c r="B4717" s="1">
        <v>46311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19243439</v>
      </c>
      <c r="L4717" t="s">
        <v>635</v>
      </c>
      <c r="M4717" t="s">
        <v>248</v>
      </c>
      <c r="O4717" t="s">
        <v>382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13367484</v>
      </c>
      <c r="AI4717">
        <v>19827</v>
      </c>
    </row>
    <row r="4718" spans="1:35">
      <c r="A4718" t="s">
        <v>227</v>
      </c>
      <c r="B4718" s="1">
        <v>46311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41647219</v>
      </c>
      <c r="L4718" t="s">
        <v>636</v>
      </c>
      <c r="M4718" t="s">
        <v>235</v>
      </c>
      <c r="O4718" t="s">
        <v>116</v>
      </c>
      <c r="P4718" s="2">
        <v>0.29166666666666669</v>
      </c>
      <c r="Q4718" s="2">
        <v>0.54166666666666663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239</v>
      </c>
      <c r="AG4718">
        <v>0</v>
      </c>
      <c r="AH4718">
        <v>16615235</v>
      </c>
      <c r="AI4718">
        <v>88099</v>
      </c>
    </row>
    <row r="4719" spans="1:35">
      <c r="A4719" t="s">
        <v>227</v>
      </c>
      <c r="B4719" s="1">
        <v>46311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41647219</v>
      </c>
      <c r="L4719" t="s">
        <v>636</v>
      </c>
      <c r="M4719" t="s">
        <v>467</v>
      </c>
      <c r="O4719" t="s">
        <v>382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239</v>
      </c>
      <c r="AG4719">
        <v>0</v>
      </c>
      <c r="AH4719">
        <v>16615235</v>
      </c>
      <c r="AI4719">
        <v>88099</v>
      </c>
    </row>
    <row r="4720" spans="1:35">
      <c r="A4720" t="s">
        <v>227</v>
      </c>
      <c r="B4720" s="1">
        <v>46296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42095512</v>
      </c>
      <c r="L4720" t="s">
        <v>637</v>
      </c>
      <c r="M4720" t="s">
        <v>235</v>
      </c>
      <c r="O4720" t="s">
        <v>116</v>
      </c>
      <c r="P4720" s="2">
        <v>0.29166666666666669</v>
      </c>
      <c r="Q4720" s="2">
        <v>0.54166666666666663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46297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42095512</v>
      </c>
      <c r="L4721" t="s">
        <v>637</v>
      </c>
      <c r="M4721" t="s">
        <v>235</v>
      </c>
      <c r="O4721" t="s">
        <v>116</v>
      </c>
      <c r="P4721" s="2">
        <v>0.29166666666666669</v>
      </c>
      <c r="Q4721" s="2">
        <v>0.54166666666666663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46298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42095512</v>
      </c>
      <c r="L4722" t="s">
        <v>637</v>
      </c>
      <c r="M4722" t="s">
        <v>235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46304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42095512</v>
      </c>
      <c r="L4723" t="s">
        <v>637</v>
      </c>
      <c r="M4723" t="s">
        <v>235</v>
      </c>
      <c r="O4723" t="s">
        <v>382</v>
      </c>
      <c r="P4723" s="2">
        <v>0.54166666666666663</v>
      </c>
      <c r="Q4723" s="2">
        <v>0.79166666666666663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46307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42095512</v>
      </c>
      <c r="L4724" t="s">
        <v>637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46308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42095512</v>
      </c>
      <c r="L4725" t="s">
        <v>637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46309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42095512</v>
      </c>
      <c r="L4726" t="s">
        <v>637</v>
      </c>
      <c r="M4726" t="s">
        <v>235</v>
      </c>
      <c r="O4726" t="s">
        <v>382</v>
      </c>
      <c r="P4726" s="2">
        <v>0.54166666666666663</v>
      </c>
      <c r="Q4726" s="2">
        <v>0.79166666666666663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46310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42095512</v>
      </c>
      <c r="L4727" t="s">
        <v>637</v>
      </c>
      <c r="M4727" t="s">
        <v>235</v>
      </c>
      <c r="O4727" t="s">
        <v>382</v>
      </c>
      <c r="P4727" s="2">
        <v>0.54166666666666663</v>
      </c>
      <c r="Q4727" s="2">
        <v>0.79166666666666663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46311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42095512</v>
      </c>
      <c r="L4728" t="s">
        <v>637</v>
      </c>
      <c r="M4728" t="s">
        <v>235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16471343</v>
      </c>
      <c r="AI4728">
        <v>113788</v>
      </c>
    </row>
    <row r="4729" spans="1:35">
      <c r="A4729" t="s">
        <v>227</v>
      </c>
      <c r="B4729" s="1">
        <v>46314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42095512</v>
      </c>
      <c r="L4729" t="s">
        <v>637</v>
      </c>
      <c r="M4729" t="s">
        <v>235</v>
      </c>
      <c r="O4729" t="s">
        <v>382</v>
      </c>
      <c r="P4729" s="2">
        <v>0.54166666666666663</v>
      </c>
      <c r="Q4729" s="2">
        <v>0.79166666666666663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16471343</v>
      </c>
      <c r="AI4729">
        <v>113788</v>
      </c>
    </row>
    <row r="4730" spans="1:35">
      <c r="A4730" t="s">
        <v>227</v>
      </c>
      <c r="B4730" s="1">
        <v>46315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42095512</v>
      </c>
      <c r="L4730" t="s">
        <v>637</v>
      </c>
      <c r="M4730" t="s">
        <v>235</v>
      </c>
      <c r="O4730" t="s">
        <v>382</v>
      </c>
      <c r="P4730" s="2">
        <v>0.54166666666666663</v>
      </c>
      <c r="Q4730" s="2">
        <v>0.79166666666666663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16471343</v>
      </c>
      <c r="AI4730">
        <v>113788</v>
      </c>
    </row>
    <row r="4731" spans="1:35">
      <c r="A4731" t="s">
        <v>227</v>
      </c>
      <c r="B4731" s="1">
        <v>46316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42095512</v>
      </c>
      <c r="L4731" t="s">
        <v>637</v>
      </c>
      <c r="M4731" t="s">
        <v>235</v>
      </c>
      <c r="O4731" t="s">
        <v>382</v>
      </c>
      <c r="P4731" s="2">
        <v>0.54166666666666663</v>
      </c>
      <c r="Q4731" s="2">
        <v>0.79166666666666663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16471343</v>
      </c>
      <c r="AI4731">
        <v>113788</v>
      </c>
    </row>
    <row r="4732" spans="1:35">
      <c r="A4732" t="s">
        <v>227</v>
      </c>
      <c r="B4732" s="1">
        <v>46317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42095512</v>
      </c>
      <c r="L4732" t="s">
        <v>637</v>
      </c>
      <c r="M4732" t="s">
        <v>235</v>
      </c>
      <c r="O4732" t="s">
        <v>382</v>
      </c>
      <c r="P4732" s="2">
        <v>0.54166666666666663</v>
      </c>
      <c r="Q4732" s="2">
        <v>0.79166666666666663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16471343</v>
      </c>
      <c r="AI4732">
        <v>113788</v>
      </c>
    </row>
    <row r="4733" spans="1:35">
      <c r="A4733" t="s">
        <v>227</v>
      </c>
      <c r="B4733" s="1">
        <v>46318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42095512</v>
      </c>
      <c r="L4733" t="s">
        <v>637</v>
      </c>
      <c r="M4733" t="s">
        <v>235</v>
      </c>
      <c r="O4733" t="s">
        <v>382</v>
      </c>
      <c r="P4733" s="2">
        <v>0.54166666666666663</v>
      </c>
      <c r="Q4733" s="2">
        <v>0.79166666666666663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16471343</v>
      </c>
      <c r="AI4733">
        <v>113788</v>
      </c>
    </row>
    <row r="4734" spans="1:35">
      <c r="A4734" t="s">
        <v>227</v>
      </c>
      <c r="B4734" s="1">
        <v>46321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42095512</v>
      </c>
      <c r="L4734" t="s">
        <v>637</v>
      </c>
      <c r="M4734" t="s">
        <v>235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16471343</v>
      </c>
      <c r="AI4734">
        <v>113788</v>
      </c>
    </row>
    <row r="4735" spans="1:35">
      <c r="A4735" t="s">
        <v>227</v>
      </c>
      <c r="B4735" s="1">
        <v>46322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42095512</v>
      </c>
      <c r="L4735" t="s">
        <v>637</v>
      </c>
      <c r="M4735" t="s">
        <v>235</v>
      </c>
      <c r="O4735" t="s">
        <v>116</v>
      </c>
      <c r="P4735" s="2">
        <v>0.29166666666666669</v>
      </c>
      <c r="Q4735" s="2">
        <v>0.54166666666666663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16471343</v>
      </c>
      <c r="AI4735">
        <v>113788</v>
      </c>
    </row>
    <row r="4736" spans="1:35">
      <c r="A4736" t="s">
        <v>227</v>
      </c>
      <c r="B4736" s="1">
        <v>46323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42095512</v>
      </c>
      <c r="L4736" t="s">
        <v>637</v>
      </c>
      <c r="M4736" t="s">
        <v>235</v>
      </c>
      <c r="O4736" t="s">
        <v>116</v>
      </c>
      <c r="P4736" s="2">
        <v>0.29166666666666669</v>
      </c>
      <c r="Q4736" s="2">
        <v>0.54166666666666663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16471343</v>
      </c>
      <c r="AI4736">
        <v>113788</v>
      </c>
    </row>
    <row r="4737" spans="1:35">
      <c r="A4737" t="s">
        <v>227</v>
      </c>
      <c r="B4737" s="1">
        <v>46324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42095512</v>
      </c>
      <c r="L4737" t="s">
        <v>637</v>
      </c>
      <c r="M4737" t="s">
        <v>235</v>
      </c>
      <c r="O4737" t="s">
        <v>116</v>
      </c>
      <c r="P4737" s="2">
        <v>0.29166666666666669</v>
      </c>
      <c r="Q4737" s="2">
        <v>0.54166666666666663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16471343</v>
      </c>
      <c r="AI4737">
        <v>113788</v>
      </c>
    </row>
    <row r="4738" spans="1:35">
      <c r="A4738" t="s">
        <v>227</v>
      </c>
      <c r="B4738" s="1">
        <v>46325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37</v>
      </c>
      <c r="J4738" t="s">
        <v>628</v>
      </c>
      <c r="K4738">
        <v>42095512</v>
      </c>
      <c r="L4738" t="s">
        <v>637</v>
      </c>
      <c r="M4738" t="s">
        <v>235</v>
      </c>
      <c r="O4738" t="s">
        <v>116</v>
      </c>
      <c r="P4738" s="2">
        <v>0.29166666666666669</v>
      </c>
      <c r="Q4738" s="2">
        <v>0.54166666666666663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243</v>
      </c>
      <c r="AG4738">
        <v>0</v>
      </c>
      <c r="AH4738">
        <v>16471343</v>
      </c>
      <c r="AI4738">
        <v>113788</v>
      </c>
    </row>
    <row r="4739" spans="1:35">
      <c r="A4739" t="s">
        <v>227</v>
      </c>
      <c r="B4739" s="1">
        <v>46326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37</v>
      </c>
      <c r="J4739" t="s">
        <v>628</v>
      </c>
      <c r="K4739">
        <v>42095512</v>
      </c>
      <c r="L4739" t="s">
        <v>637</v>
      </c>
      <c r="M4739" t="s">
        <v>235</v>
      </c>
      <c r="O4739" t="s">
        <v>116</v>
      </c>
      <c r="P4739" s="2">
        <v>0.29166666666666669</v>
      </c>
      <c r="Q4739" s="2">
        <v>0.54166666666666663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243</v>
      </c>
      <c r="AG4739">
        <v>0</v>
      </c>
      <c r="AH4739">
        <v>16471343</v>
      </c>
      <c r="AI4739">
        <v>113788</v>
      </c>
    </row>
    <row r="4740" spans="1:35">
      <c r="A4740" t="s">
        <v>227</v>
      </c>
      <c r="B4740" s="1">
        <v>46325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37</v>
      </c>
      <c r="J4740" t="s">
        <v>628</v>
      </c>
      <c r="K4740">
        <v>43087551</v>
      </c>
      <c r="L4740" t="s">
        <v>638</v>
      </c>
      <c r="M4740" t="s">
        <v>235</v>
      </c>
      <c r="O4740" t="s">
        <v>116</v>
      </c>
      <c r="P4740" s="2">
        <v>0.29166666666666669</v>
      </c>
      <c r="Q4740" s="2">
        <v>0.54166666666666663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243</v>
      </c>
      <c r="AG4740">
        <v>0</v>
      </c>
      <c r="AH4740">
        <v>15933415</v>
      </c>
      <c r="AI4740">
        <v>53942</v>
      </c>
    </row>
    <row r="4741" spans="1:35">
      <c r="A4741" t="s">
        <v>227</v>
      </c>
      <c r="B4741" s="1">
        <v>46304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37</v>
      </c>
      <c r="J4741" t="s">
        <v>628</v>
      </c>
      <c r="K4741">
        <v>43110539</v>
      </c>
      <c r="L4741" t="s">
        <v>275</v>
      </c>
      <c r="M4741" t="s">
        <v>467</v>
      </c>
      <c r="O4741" t="s">
        <v>271</v>
      </c>
      <c r="P4741" s="2">
        <v>0.5625</v>
      </c>
      <c r="Q4741" s="2">
        <v>0.8125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239</v>
      </c>
      <c r="AG4741">
        <v>0</v>
      </c>
      <c r="AH4741">
        <v>16615208</v>
      </c>
      <c r="AI4741">
        <v>90242</v>
      </c>
    </row>
    <row r="4742" spans="1:35">
      <c r="A4742" t="s">
        <v>227</v>
      </c>
      <c r="B4742" s="1">
        <v>46321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37</v>
      </c>
      <c r="J4742" t="s">
        <v>628</v>
      </c>
      <c r="K4742">
        <v>43110539</v>
      </c>
      <c r="L4742" t="s">
        <v>275</v>
      </c>
      <c r="M4742" t="s">
        <v>467</v>
      </c>
      <c r="O4742" t="s">
        <v>271</v>
      </c>
      <c r="P4742" s="2">
        <v>0.5625</v>
      </c>
      <c r="Q4742" s="2">
        <v>0.8125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239</v>
      </c>
      <c r="AG4742">
        <v>0</v>
      </c>
      <c r="AH4742">
        <v>16615208</v>
      </c>
      <c r="AI4742">
        <v>90242</v>
      </c>
    </row>
    <row r="4743" spans="1:35">
      <c r="A4743" t="s">
        <v>227</v>
      </c>
      <c r="B4743" s="1">
        <v>46301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37</v>
      </c>
      <c r="J4743" t="s">
        <v>628</v>
      </c>
      <c r="K4743">
        <v>47586776</v>
      </c>
      <c r="L4743" t="s">
        <v>639</v>
      </c>
      <c r="M4743" t="s">
        <v>248</v>
      </c>
      <c r="O4743" t="s">
        <v>116</v>
      </c>
      <c r="P4743" s="2">
        <v>0.29166666666666669</v>
      </c>
      <c r="Q4743" s="2">
        <v>0.54166666666666663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243</v>
      </c>
      <c r="AG4743">
        <v>0</v>
      </c>
      <c r="AH4743">
        <v>16629637</v>
      </c>
      <c r="AI4743">
        <v>84757</v>
      </c>
    </row>
    <row r="4744" spans="1:35">
      <c r="A4744" t="s">
        <v>227</v>
      </c>
      <c r="B4744" s="1">
        <v>46304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37</v>
      </c>
      <c r="J4744" t="s">
        <v>628</v>
      </c>
      <c r="K4744">
        <v>47586776</v>
      </c>
      <c r="L4744" t="s">
        <v>639</v>
      </c>
      <c r="M4744" t="s">
        <v>248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243</v>
      </c>
      <c r="AG4744">
        <v>0</v>
      </c>
      <c r="AH4744">
        <v>16629637</v>
      </c>
      <c r="AI4744">
        <v>84757</v>
      </c>
    </row>
    <row r="4745" spans="1:35">
      <c r="A4745" t="s">
        <v>227</v>
      </c>
      <c r="B4745" s="1">
        <v>46312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37</v>
      </c>
      <c r="J4745" t="s">
        <v>628</v>
      </c>
      <c r="K4745">
        <v>47586776</v>
      </c>
      <c r="L4745" t="s">
        <v>639</v>
      </c>
      <c r="M4745" t="s">
        <v>248</v>
      </c>
      <c r="O4745" t="s">
        <v>382</v>
      </c>
      <c r="P4745" s="2">
        <v>0.54166666666666663</v>
      </c>
      <c r="Q4745" s="2">
        <v>0.79166666666666663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243</v>
      </c>
      <c r="AG4745">
        <v>0</v>
      </c>
      <c r="AH4745">
        <v>16629637</v>
      </c>
      <c r="AI4745">
        <v>84757</v>
      </c>
    </row>
    <row r="4746" spans="1:35">
      <c r="A4746" t="s">
        <v>227</v>
      </c>
      <c r="B4746" s="1">
        <v>46314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37</v>
      </c>
      <c r="J4746" t="s">
        <v>628</v>
      </c>
      <c r="K4746">
        <v>47586776</v>
      </c>
      <c r="L4746" t="s">
        <v>639</v>
      </c>
      <c r="M4746" t="s">
        <v>248</v>
      </c>
      <c r="O4746" t="s">
        <v>116</v>
      </c>
      <c r="P4746" s="2">
        <v>0.29166666666666669</v>
      </c>
      <c r="Q4746" s="2">
        <v>0.54166666666666663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243</v>
      </c>
      <c r="AG4746">
        <v>0</v>
      </c>
      <c r="AH4746">
        <v>16629637</v>
      </c>
      <c r="AI4746">
        <v>84757</v>
      </c>
    </row>
    <row r="4747" spans="1:35">
      <c r="A4747" t="s">
        <v>227</v>
      </c>
      <c r="B4747" s="1">
        <v>46310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37</v>
      </c>
      <c r="J4747" t="s">
        <v>628</v>
      </c>
      <c r="K4747">
        <v>72735494</v>
      </c>
      <c r="L4747" t="s">
        <v>640</v>
      </c>
      <c r="M4747" t="s">
        <v>467</v>
      </c>
      <c r="O4747" t="s">
        <v>116</v>
      </c>
      <c r="P4747" s="2">
        <v>0.29166666666666669</v>
      </c>
      <c r="Q4747" s="2">
        <v>0.54166666666666663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239</v>
      </c>
      <c r="AG4747">
        <v>0</v>
      </c>
      <c r="AH4747">
        <v>16609725</v>
      </c>
      <c r="AI4747">
        <v>93726</v>
      </c>
    </row>
    <row r="4748" spans="1:35">
      <c r="A4748" t="s">
        <v>227</v>
      </c>
      <c r="B4748" s="1">
        <v>46311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37</v>
      </c>
      <c r="J4748" t="s">
        <v>628</v>
      </c>
      <c r="K4748">
        <v>72735494</v>
      </c>
      <c r="L4748" t="s">
        <v>640</v>
      </c>
      <c r="M4748" t="s">
        <v>467</v>
      </c>
      <c r="O4748" t="s">
        <v>116</v>
      </c>
      <c r="P4748" s="2">
        <v>0.29166666666666669</v>
      </c>
      <c r="Q4748" s="2">
        <v>0.54166666666666663</v>
      </c>
      <c r="R4748" t="s">
        <v>237</v>
      </c>
      <c r="Y4748" s="2">
        <v>0.25</v>
      </c>
      <c r="Z4748" s="2">
        <v>0.25</v>
      </c>
      <c r="AA4748">
        <v>6</v>
      </c>
      <c r="AB4748">
        <v>6</v>
      </c>
      <c r="AD4748">
        <v>9</v>
      </c>
      <c r="AE4748" t="s">
        <v>238</v>
      </c>
      <c r="AF4748" t="s">
        <v>239</v>
      </c>
      <c r="AG4748">
        <v>0</v>
      </c>
      <c r="AH4748">
        <v>16609725</v>
      </c>
      <c r="AI4748">
        <v>93726</v>
      </c>
    </row>
    <row r="4749" spans="1:35">
      <c r="A4749" t="s">
        <v>227</v>
      </c>
      <c r="B4749" s="1">
        <v>46315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37</v>
      </c>
      <c r="J4749" t="s">
        <v>628</v>
      </c>
      <c r="K4749">
        <v>72735494</v>
      </c>
      <c r="L4749" t="s">
        <v>640</v>
      </c>
      <c r="M4749" t="s">
        <v>467</v>
      </c>
      <c r="O4749" t="s">
        <v>116</v>
      </c>
      <c r="P4749" s="2">
        <v>0.29166666666666669</v>
      </c>
      <c r="Q4749" s="2">
        <v>0.54166666666666663</v>
      </c>
      <c r="R4749" t="s">
        <v>237</v>
      </c>
      <c r="Y4749" s="2">
        <v>0.25</v>
      </c>
      <c r="Z4749" s="2">
        <v>0.25</v>
      </c>
      <c r="AA4749">
        <v>6</v>
      </c>
      <c r="AB4749">
        <v>6</v>
      </c>
      <c r="AD4749">
        <v>9</v>
      </c>
      <c r="AE4749" t="s">
        <v>238</v>
      </c>
      <c r="AF4749" t="s">
        <v>239</v>
      </c>
      <c r="AG4749">
        <v>0</v>
      </c>
      <c r="AH4749">
        <v>16609725</v>
      </c>
      <c r="AI4749">
        <v>93726</v>
      </c>
    </row>
    <row r="4750" spans="1:35">
      <c r="A4750" t="s">
        <v>227</v>
      </c>
      <c r="B4750" s="1">
        <v>46316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37</v>
      </c>
      <c r="J4750" t="s">
        <v>628</v>
      </c>
      <c r="K4750">
        <v>72735494</v>
      </c>
      <c r="L4750" t="s">
        <v>640</v>
      </c>
      <c r="M4750" t="s">
        <v>467</v>
      </c>
      <c r="O4750" t="s">
        <v>116</v>
      </c>
      <c r="P4750" s="2">
        <v>0.29166666666666669</v>
      </c>
      <c r="Q4750" s="2">
        <v>0.54166666666666663</v>
      </c>
      <c r="R4750" t="s">
        <v>237</v>
      </c>
      <c r="Y4750" s="2">
        <v>0.25</v>
      </c>
      <c r="Z4750" s="2">
        <v>0.25</v>
      </c>
      <c r="AA4750">
        <v>6</v>
      </c>
      <c r="AB4750">
        <v>6</v>
      </c>
      <c r="AD4750">
        <v>9</v>
      </c>
      <c r="AE4750" t="s">
        <v>238</v>
      </c>
      <c r="AF4750" t="s">
        <v>239</v>
      </c>
      <c r="AG4750">
        <v>0</v>
      </c>
      <c r="AH4750">
        <v>16609725</v>
      </c>
      <c r="AI4750">
        <v>93726</v>
      </c>
    </row>
    <row r="4751" spans="1:35">
      <c r="A4751" t="s">
        <v>227</v>
      </c>
      <c r="B4751" s="1">
        <v>46320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37</v>
      </c>
      <c r="J4751" t="s">
        <v>628</v>
      </c>
      <c r="K4751">
        <v>72735494</v>
      </c>
      <c r="L4751" t="s">
        <v>640</v>
      </c>
      <c r="M4751" t="s">
        <v>467</v>
      </c>
      <c r="O4751" t="s">
        <v>116</v>
      </c>
      <c r="P4751" s="2">
        <v>0.29166666666666669</v>
      </c>
      <c r="Q4751" s="2">
        <v>0.54166666666666663</v>
      </c>
      <c r="R4751" t="s">
        <v>237</v>
      </c>
      <c r="Y4751" s="2">
        <v>0.25</v>
      </c>
      <c r="Z4751" s="2">
        <v>0.25</v>
      </c>
      <c r="AA4751">
        <v>6</v>
      </c>
      <c r="AB4751">
        <v>6</v>
      </c>
      <c r="AD4751">
        <v>9</v>
      </c>
      <c r="AE4751" t="s">
        <v>238</v>
      </c>
      <c r="AF4751" t="s">
        <v>239</v>
      </c>
      <c r="AG4751">
        <v>0</v>
      </c>
      <c r="AH4751">
        <v>16609725</v>
      </c>
      <c r="AI4751">
        <v>93726</v>
      </c>
    </row>
    <row r="4752" spans="1:35">
      <c r="A4752" t="s">
        <v>227</v>
      </c>
      <c r="B4752" s="1">
        <v>46321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37</v>
      </c>
      <c r="J4752" t="s">
        <v>628</v>
      </c>
      <c r="K4752">
        <v>72735494</v>
      </c>
      <c r="L4752" t="s">
        <v>640</v>
      </c>
      <c r="M4752" t="s">
        <v>467</v>
      </c>
      <c r="O4752" t="s">
        <v>116</v>
      </c>
      <c r="P4752" s="2">
        <v>0.29166666666666669</v>
      </c>
      <c r="Q4752" s="2">
        <v>0.54166666666666663</v>
      </c>
      <c r="R4752" t="s">
        <v>237</v>
      </c>
      <c r="Y4752" s="2">
        <v>0.25</v>
      </c>
      <c r="Z4752" s="2">
        <v>0.25</v>
      </c>
      <c r="AA4752">
        <v>6</v>
      </c>
      <c r="AB4752">
        <v>6</v>
      </c>
      <c r="AD4752">
        <v>9</v>
      </c>
      <c r="AE4752" t="s">
        <v>238</v>
      </c>
      <c r="AF4752" t="s">
        <v>239</v>
      </c>
      <c r="AG4752">
        <v>0</v>
      </c>
      <c r="AH4752">
        <v>16609725</v>
      </c>
      <c r="AI4752">
        <v>93726</v>
      </c>
    </row>
    <row r="4753" spans="1:35">
      <c r="A4753" t="s">
        <v>227</v>
      </c>
      <c r="B4753" s="1">
        <v>46299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90</v>
      </c>
      <c r="J4753" t="s">
        <v>600</v>
      </c>
      <c r="K4753">
        <v>2870200</v>
      </c>
      <c r="L4753" t="s">
        <v>629</v>
      </c>
      <c r="M4753" t="s">
        <v>235</v>
      </c>
      <c r="O4753" t="s">
        <v>625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243</v>
      </c>
      <c r="AG4753">
        <v>0</v>
      </c>
      <c r="AH4753">
        <v>14399755</v>
      </c>
      <c r="AI4753">
        <v>40038</v>
      </c>
    </row>
    <row r="4754" spans="1:35">
      <c r="A4754" t="s">
        <v>227</v>
      </c>
      <c r="B4754" s="1">
        <v>46304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90</v>
      </c>
      <c r="J4754" t="s">
        <v>600</v>
      </c>
      <c r="K4754">
        <v>2870200</v>
      </c>
      <c r="L4754" t="s">
        <v>629</v>
      </c>
      <c r="M4754" t="s">
        <v>235</v>
      </c>
      <c r="O4754" t="s">
        <v>625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243</v>
      </c>
      <c r="AG4754">
        <v>0</v>
      </c>
      <c r="AH4754">
        <v>14399755</v>
      </c>
      <c r="AI4754">
        <v>40038</v>
      </c>
    </row>
    <row r="4755" spans="1:35">
      <c r="A4755" t="s">
        <v>227</v>
      </c>
      <c r="B4755" s="1">
        <v>46309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90</v>
      </c>
      <c r="J4755" t="s">
        <v>600</v>
      </c>
      <c r="K4755">
        <v>2870200</v>
      </c>
      <c r="L4755" t="s">
        <v>629</v>
      </c>
      <c r="M4755" t="s">
        <v>235</v>
      </c>
      <c r="O4755" t="s">
        <v>625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243</v>
      </c>
      <c r="AG4755">
        <v>0</v>
      </c>
      <c r="AH4755">
        <v>14399755</v>
      </c>
      <c r="AI4755">
        <v>40038</v>
      </c>
    </row>
    <row r="4756" spans="1:35">
      <c r="A4756" t="s">
        <v>227</v>
      </c>
      <c r="B4756" s="1">
        <v>46314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90</v>
      </c>
      <c r="J4756" t="s">
        <v>600</v>
      </c>
      <c r="K4756">
        <v>2870200</v>
      </c>
      <c r="L4756" t="s">
        <v>629</v>
      </c>
      <c r="M4756" t="s">
        <v>235</v>
      </c>
      <c r="O4756" t="s">
        <v>625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243</v>
      </c>
      <c r="AG4756">
        <v>0</v>
      </c>
      <c r="AH4756">
        <v>14399755</v>
      </c>
      <c r="AI4756">
        <v>40038</v>
      </c>
    </row>
    <row r="4757" spans="1:35">
      <c r="A4757" t="s">
        <v>227</v>
      </c>
      <c r="B4757" s="1">
        <v>46319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90</v>
      </c>
      <c r="J4757" t="s">
        <v>600</v>
      </c>
      <c r="K4757">
        <v>2870200</v>
      </c>
      <c r="L4757" t="s">
        <v>629</v>
      </c>
      <c r="M4757" t="s">
        <v>235</v>
      </c>
      <c r="O4757" t="s">
        <v>625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243</v>
      </c>
      <c r="AG4757">
        <v>0</v>
      </c>
      <c r="AH4757">
        <v>14399755</v>
      </c>
      <c r="AI4757">
        <v>40038</v>
      </c>
    </row>
    <row r="4758" spans="1:35">
      <c r="A4758" t="s">
        <v>227</v>
      </c>
      <c r="B4758" s="1">
        <v>46324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90</v>
      </c>
      <c r="J4758" t="s">
        <v>600</v>
      </c>
      <c r="K4758">
        <v>2870200</v>
      </c>
      <c r="L4758" t="s">
        <v>629</v>
      </c>
      <c r="M4758" t="s">
        <v>235</v>
      </c>
      <c r="O4758" t="s">
        <v>625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243</v>
      </c>
      <c r="AG4758">
        <v>0</v>
      </c>
      <c r="AH4758">
        <v>14399755</v>
      </c>
      <c r="AI4758">
        <v>40038</v>
      </c>
    </row>
    <row r="4759" spans="1:35">
      <c r="A4759" t="s">
        <v>227</v>
      </c>
      <c r="B4759" s="1">
        <v>46300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17809933</v>
      </c>
      <c r="L4759" t="s">
        <v>630</v>
      </c>
      <c r="M4759" t="s">
        <v>235</v>
      </c>
      <c r="O4759" t="s">
        <v>625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256</v>
      </c>
      <c r="AG4759">
        <v>0</v>
      </c>
      <c r="AH4759">
        <v>12915593</v>
      </c>
      <c r="AI4759">
        <v>11757</v>
      </c>
    </row>
    <row r="4760" spans="1:35">
      <c r="A4760" t="s">
        <v>227</v>
      </c>
      <c r="B4760" s="1">
        <v>46305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17809933</v>
      </c>
      <c r="L4760" t="s">
        <v>630</v>
      </c>
      <c r="M4760" t="s">
        <v>235</v>
      </c>
      <c r="O4760" t="s">
        <v>625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256</v>
      </c>
      <c r="AG4760">
        <v>0</v>
      </c>
      <c r="AH4760">
        <v>12915593</v>
      </c>
      <c r="AI4760">
        <v>11757</v>
      </c>
    </row>
    <row r="4761" spans="1:35">
      <c r="A4761" t="s">
        <v>227</v>
      </c>
      <c r="B4761" s="1">
        <v>46315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17809933</v>
      </c>
      <c r="L4761" t="s">
        <v>630</v>
      </c>
      <c r="M4761" t="s">
        <v>235</v>
      </c>
      <c r="O4761" t="s">
        <v>625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256</v>
      </c>
      <c r="AG4761">
        <v>0</v>
      </c>
      <c r="AH4761">
        <v>12915593</v>
      </c>
      <c r="AI4761">
        <v>11757</v>
      </c>
    </row>
    <row r="4762" spans="1:35">
      <c r="A4762" t="s">
        <v>227</v>
      </c>
      <c r="B4762" s="1">
        <v>46320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17809933</v>
      </c>
      <c r="L4762" t="s">
        <v>630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256</v>
      </c>
      <c r="AG4762">
        <v>0</v>
      </c>
      <c r="AH4762">
        <v>12915593</v>
      </c>
      <c r="AI4762">
        <v>11757</v>
      </c>
    </row>
    <row r="4763" spans="1:35">
      <c r="A4763" t="s">
        <v>227</v>
      </c>
      <c r="B4763" s="1">
        <v>46325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17809933</v>
      </c>
      <c r="L4763" t="s">
        <v>630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256</v>
      </c>
      <c r="AG4763">
        <v>0</v>
      </c>
      <c r="AH4763">
        <v>12915593</v>
      </c>
      <c r="AI4763">
        <v>11757</v>
      </c>
    </row>
    <row r="4764" spans="1:35">
      <c r="A4764" t="s">
        <v>227</v>
      </c>
      <c r="B4764" s="1">
        <v>46299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17876220</v>
      </c>
      <c r="L4764" t="s">
        <v>641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14340476</v>
      </c>
      <c r="AI4764">
        <v>18109</v>
      </c>
    </row>
    <row r="4765" spans="1:35">
      <c r="A4765" t="s">
        <v>227</v>
      </c>
      <c r="B4765" s="1">
        <v>46304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17876220</v>
      </c>
      <c r="L4765" t="s">
        <v>641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243</v>
      </c>
      <c r="AG4765">
        <v>0</v>
      </c>
      <c r="AH4765">
        <v>14340476</v>
      </c>
      <c r="AI4765">
        <v>18109</v>
      </c>
    </row>
    <row r="4766" spans="1:35">
      <c r="A4766" t="s">
        <v>227</v>
      </c>
      <c r="B4766" s="1">
        <v>46309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17876220</v>
      </c>
      <c r="L4766" t="s">
        <v>641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14340476</v>
      </c>
      <c r="AI4766">
        <v>18109</v>
      </c>
    </row>
    <row r="4767" spans="1:35">
      <c r="A4767" t="s">
        <v>227</v>
      </c>
      <c r="B4767" s="1">
        <v>46314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17876220</v>
      </c>
      <c r="L4767" t="s">
        <v>641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14340476</v>
      </c>
      <c r="AI4767">
        <v>18109</v>
      </c>
    </row>
    <row r="4768" spans="1:35">
      <c r="A4768" t="s">
        <v>227</v>
      </c>
      <c r="B4768" s="1">
        <v>46319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17876220</v>
      </c>
      <c r="L4768" t="s">
        <v>641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243</v>
      </c>
      <c r="AG4768">
        <v>0</v>
      </c>
      <c r="AH4768">
        <v>14340476</v>
      </c>
      <c r="AI4768">
        <v>18109</v>
      </c>
    </row>
    <row r="4769" spans="1:35">
      <c r="A4769" t="s">
        <v>227</v>
      </c>
      <c r="B4769" s="1">
        <v>46324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17876220</v>
      </c>
      <c r="L4769" t="s">
        <v>641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243</v>
      </c>
      <c r="AG4769">
        <v>0</v>
      </c>
      <c r="AH4769">
        <v>14340476</v>
      </c>
      <c r="AI4769">
        <v>18109</v>
      </c>
    </row>
    <row r="4770" spans="1:35">
      <c r="A4770" t="s">
        <v>227</v>
      </c>
      <c r="B4770" s="1">
        <v>46297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18025165</v>
      </c>
      <c r="L4770" t="s">
        <v>631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256</v>
      </c>
      <c r="AG4770">
        <v>0</v>
      </c>
      <c r="AH4770">
        <v>12746094</v>
      </c>
      <c r="AI4770">
        <v>14717</v>
      </c>
    </row>
    <row r="4771" spans="1:35">
      <c r="A4771" t="s">
        <v>227</v>
      </c>
      <c r="B4771" s="1">
        <v>46302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18025165</v>
      </c>
      <c r="L4771" t="s">
        <v>631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256</v>
      </c>
      <c r="AG4771">
        <v>0</v>
      </c>
      <c r="AH4771">
        <v>12746094</v>
      </c>
      <c r="AI4771">
        <v>14717</v>
      </c>
    </row>
    <row r="4772" spans="1:35">
      <c r="A4772" t="s">
        <v>227</v>
      </c>
      <c r="B4772" s="1">
        <v>46307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18025165</v>
      </c>
      <c r="L4772" t="s">
        <v>631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256</v>
      </c>
      <c r="AG4772">
        <v>0</v>
      </c>
      <c r="AH4772">
        <v>12746094</v>
      </c>
      <c r="AI4772">
        <v>14717</v>
      </c>
    </row>
    <row r="4773" spans="1:35">
      <c r="A4773" t="s">
        <v>227</v>
      </c>
      <c r="B4773" s="1">
        <v>46312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18025165</v>
      </c>
      <c r="L4773" t="s">
        <v>631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256</v>
      </c>
      <c r="AG4773">
        <v>0</v>
      </c>
      <c r="AH4773">
        <v>12746094</v>
      </c>
      <c r="AI4773">
        <v>14717</v>
      </c>
    </row>
    <row r="4774" spans="1:35">
      <c r="A4774" t="s">
        <v>227</v>
      </c>
      <c r="B4774" s="1">
        <v>46317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18025165</v>
      </c>
      <c r="L4774" t="s">
        <v>631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256</v>
      </c>
      <c r="AG4774">
        <v>0</v>
      </c>
      <c r="AH4774">
        <v>12746094</v>
      </c>
      <c r="AI4774">
        <v>14717</v>
      </c>
    </row>
    <row r="4775" spans="1:35">
      <c r="A4775" t="s">
        <v>227</v>
      </c>
      <c r="B4775" s="1">
        <v>46322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18025165</v>
      </c>
      <c r="L4775" t="s">
        <v>631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256</v>
      </c>
      <c r="AG4775">
        <v>0</v>
      </c>
      <c r="AH4775">
        <v>12746094</v>
      </c>
      <c r="AI4775">
        <v>14717</v>
      </c>
    </row>
    <row r="4776" spans="1:35">
      <c r="A4776" t="s">
        <v>227</v>
      </c>
      <c r="B4776" s="1">
        <v>46298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18095428</v>
      </c>
      <c r="L4776" t="s">
        <v>642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13910901</v>
      </c>
      <c r="AI4776">
        <v>25768</v>
      </c>
    </row>
    <row r="4777" spans="1:35">
      <c r="A4777" t="s">
        <v>227</v>
      </c>
      <c r="B4777" s="1">
        <v>46303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18095428</v>
      </c>
      <c r="L4777" t="s">
        <v>642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13910901</v>
      </c>
      <c r="AI4777">
        <v>25768</v>
      </c>
    </row>
    <row r="4778" spans="1:35">
      <c r="A4778" t="s">
        <v>227</v>
      </c>
      <c r="B4778" s="1">
        <v>46308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18095428</v>
      </c>
      <c r="L4778" t="s">
        <v>642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13910901</v>
      </c>
      <c r="AI4778">
        <v>25768</v>
      </c>
    </row>
    <row r="4779" spans="1:35">
      <c r="A4779" t="s">
        <v>227</v>
      </c>
      <c r="B4779" s="1">
        <v>46313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18095428</v>
      </c>
      <c r="L4779" t="s">
        <v>642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243</v>
      </c>
      <c r="AG4779">
        <v>0</v>
      </c>
      <c r="AH4779">
        <v>13910901</v>
      </c>
      <c r="AI4779">
        <v>25768</v>
      </c>
    </row>
    <row r="4780" spans="1:35">
      <c r="A4780" t="s">
        <v>227</v>
      </c>
      <c r="B4780" s="1">
        <v>46318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18095428</v>
      </c>
      <c r="L4780" t="s">
        <v>642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243</v>
      </c>
      <c r="AG4780">
        <v>0</v>
      </c>
      <c r="AH4780">
        <v>13910901</v>
      </c>
      <c r="AI4780">
        <v>25768</v>
      </c>
    </row>
    <row r="4781" spans="1:35">
      <c r="A4781" t="s">
        <v>227</v>
      </c>
      <c r="B4781" s="1">
        <v>46323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18095428</v>
      </c>
      <c r="L4781" t="s">
        <v>642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243</v>
      </c>
      <c r="AG4781">
        <v>0</v>
      </c>
      <c r="AH4781">
        <v>13910901</v>
      </c>
      <c r="AI4781">
        <v>25768</v>
      </c>
    </row>
    <row r="4782" spans="1:35">
      <c r="A4782" t="s">
        <v>227</v>
      </c>
      <c r="B4782" s="1">
        <v>46326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18095428</v>
      </c>
      <c r="L4782" t="s">
        <v>642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243</v>
      </c>
      <c r="AG4782">
        <v>0</v>
      </c>
      <c r="AH4782">
        <v>13910901</v>
      </c>
      <c r="AI4782">
        <v>25768</v>
      </c>
    </row>
    <row r="4783" spans="1:35">
      <c r="A4783" t="s">
        <v>227</v>
      </c>
      <c r="B4783" s="1">
        <v>46296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18194656</v>
      </c>
      <c r="L4783" t="s">
        <v>632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256</v>
      </c>
      <c r="AG4783">
        <v>0</v>
      </c>
      <c r="AH4783">
        <v>11603721</v>
      </c>
      <c r="AI4783">
        <v>12528</v>
      </c>
    </row>
    <row r="4784" spans="1:35">
      <c r="A4784" t="s">
        <v>227</v>
      </c>
      <c r="B4784" s="1">
        <v>46306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18194656</v>
      </c>
      <c r="L4784" t="s">
        <v>632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256</v>
      </c>
      <c r="AG4784">
        <v>0</v>
      </c>
      <c r="AH4784">
        <v>11603721</v>
      </c>
      <c r="AI4784">
        <v>12528</v>
      </c>
    </row>
    <row r="4785" spans="1:35">
      <c r="A4785" t="s">
        <v>227</v>
      </c>
      <c r="B4785" s="1">
        <v>46314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18194656</v>
      </c>
      <c r="L4785" t="s">
        <v>632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256</v>
      </c>
      <c r="AG4785">
        <v>0</v>
      </c>
      <c r="AH4785">
        <v>11603721</v>
      </c>
      <c r="AI4785">
        <v>12528</v>
      </c>
    </row>
    <row r="4786" spans="1:35">
      <c r="A4786" t="s">
        <v>227</v>
      </c>
      <c r="B4786" s="1">
        <v>46321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18194656</v>
      </c>
      <c r="L4786" t="s">
        <v>632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256</v>
      </c>
      <c r="AG4786">
        <v>0</v>
      </c>
      <c r="AH4786">
        <v>11603721</v>
      </c>
      <c r="AI4786">
        <v>12528</v>
      </c>
    </row>
    <row r="4787" spans="1:35">
      <c r="A4787" t="s">
        <v>227</v>
      </c>
      <c r="B4787" s="1">
        <v>46300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18886309</v>
      </c>
      <c r="L4787" t="s">
        <v>634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256</v>
      </c>
      <c r="AG4787">
        <v>0</v>
      </c>
      <c r="AH4787">
        <v>12384865</v>
      </c>
      <c r="AI4787">
        <v>7959</v>
      </c>
    </row>
    <row r="4788" spans="1:35">
      <c r="A4788" t="s">
        <v>227</v>
      </c>
      <c r="B4788" s="1">
        <v>46310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18886309</v>
      </c>
      <c r="L4788" t="s">
        <v>634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256</v>
      </c>
      <c r="AG4788">
        <v>0</v>
      </c>
      <c r="AH4788">
        <v>12384865</v>
      </c>
      <c r="AI4788">
        <v>7959</v>
      </c>
    </row>
    <row r="4789" spans="1:35">
      <c r="A4789" t="s">
        <v>227</v>
      </c>
      <c r="B4789" s="1">
        <v>46320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18886309</v>
      </c>
      <c r="L4789" t="s">
        <v>634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256</v>
      </c>
      <c r="AG4789">
        <v>0</v>
      </c>
      <c r="AH4789">
        <v>12384865</v>
      </c>
      <c r="AI4789">
        <v>7959</v>
      </c>
    </row>
    <row r="4790" spans="1:35">
      <c r="A4790" t="s">
        <v>227</v>
      </c>
      <c r="B4790" s="1">
        <v>46298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19243439</v>
      </c>
      <c r="L4790" t="s">
        <v>635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13367484</v>
      </c>
      <c r="AI4790">
        <v>19827</v>
      </c>
    </row>
    <row r="4791" spans="1:35">
      <c r="A4791" t="s">
        <v>227</v>
      </c>
      <c r="B4791" s="1">
        <v>46303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19243439</v>
      </c>
      <c r="L4791" t="s">
        <v>635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13367484</v>
      </c>
      <c r="AI4791">
        <v>19827</v>
      </c>
    </row>
    <row r="4792" spans="1:35">
      <c r="A4792" t="s">
        <v>227</v>
      </c>
      <c r="B4792" s="1">
        <v>46308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19243439</v>
      </c>
      <c r="L4792" t="s">
        <v>635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13367484</v>
      </c>
      <c r="AI4792">
        <v>19827</v>
      </c>
    </row>
    <row r="4793" spans="1:35">
      <c r="A4793" t="s">
        <v>227</v>
      </c>
      <c r="B4793" s="1">
        <v>46313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19243439</v>
      </c>
      <c r="L4793" t="s">
        <v>635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243</v>
      </c>
      <c r="AG4793">
        <v>0</v>
      </c>
      <c r="AH4793">
        <v>13367484</v>
      </c>
      <c r="AI4793">
        <v>19827</v>
      </c>
    </row>
    <row r="4794" spans="1:35">
      <c r="A4794" t="s">
        <v>227</v>
      </c>
      <c r="B4794" s="1">
        <v>46318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19243439</v>
      </c>
      <c r="L4794" t="s">
        <v>635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243</v>
      </c>
      <c r="AG4794">
        <v>0</v>
      </c>
      <c r="AH4794">
        <v>13367484</v>
      </c>
      <c r="AI4794">
        <v>19827</v>
      </c>
    </row>
    <row r="4795" spans="1:35">
      <c r="A4795" t="s">
        <v>227</v>
      </c>
      <c r="B4795" s="1">
        <v>46323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19243439</v>
      </c>
      <c r="L4795" t="s">
        <v>635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243</v>
      </c>
      <c r="AG4795">
        <v>0</v>
      </c>
      <c r="AH4795">
        <v>13367484</v>
      </c>
      <c r="AI4795">
        <v>19827</v>
      </c>
    </row>
    <row r="4796" spans="1:35">
      <c r="A4796" t="s">
        <v>227</v>
      </c>
      <c r="B4796" s="1">
        <v>46296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41647219</v>
      </c>
      <c r="L4796" t="s">
        <v>636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239</v>
      </c>
      <c r="AG4796">
        <v>0</v>
      </c>
      <c r="AH4796">
        <v>16615235</v>
      </c>
      <c r="AI4796">
        <v>88099</v>
      </c>
    </row>
    <row r="4797" spans="1:35">
      <c r="A4797" t="s">
        <v>227</v>
      </c>
      <c r="B4797" s="1">
        <v>46301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41647219</v>
      </c>
      <c r="L4797" t="s">
        <v>636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239</v>
      </c>
      <c r="AG4797">
        <v>0</v>
      </c>
      <c r="AH4797">
        <v>16615235</v>
      </c>
      <c r="AI4797">
        <v>88099</v>
      </c>
    </row>
    <row r="4798" spans="1:35">
      <c r="A4798" t="s">
        <v>227</v>
      </c>
      <c r="B4798" s="1">
        <v>46306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41647219</v>
      </c>
      <c r="L4798" t="s">
        <v>636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239</v>
      </c>
      <c r="AG4798">
        <v>0</v>
      </c>
      <c r="AH4798">
        <v>16615235</v>
      </c>
      <c r="AI4798">
        <v>88099</v>
      </c>
    </row>
    <row r="4799" spans="1:35">
      <c r="A4799" t="s">
        <v>227</v>
      </c>
      <c r="B4799" s="1">
        <v>46316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41647219</v>
      </c>
      <c r="L4799" t="s">
        <v>636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239</v>
      </c>
      <c r="AG4799">
        <v>0</v>
      </c>
      <c r="AH4799">
        <v>16615235</v>
      </c>
      <c r="AI4799">
        <v>88099</v>
      </c>
    </row>
    <row r="4800" spans="1:35">
      <c r="A4800" t="s">
        <v>227</v>
      </c>
      <c r="B4800" s="1">
        <v>46321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41647219</v>
      </c>
      <c r="L4800" t="s">
        <v>636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239</v>
      </c>
      <c r="AG4800">
        <v>0</v>
      </c>
      <c r="AH4800">
        <v>16615235</v>
      </c>
      <c r="AI4800">
        <v>88099</v>
      </c>
    </row>
    <row r="4801" spans="1:35">
      <c r="A4801" t="s">
        <v>227</v>
      </c>
      <c r="B4801" s="1">
        <v>46326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41647219</v>
      </c>
      <c r="L4801" t="s">
        <v>636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239</v>
      </c>
      <c r="AG4801">
        <v>0</v>
      </c>
      <c r="AH4801">
        <v>16615235</v>
      </c>
      <c r="AI4801">
        <v>88099</v>
      </c>
    </row>
    <row r="4802" spans="1:35">
      <c r="A4802" t="s">
        <v>227</v>
      </c>
      <c r="B4802" s="1">
        <v>46297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43087551</v>
      </c>
      <c r="L4802" t="s">
        <v>638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15933415</v>
      </c>
      <c r="AI4802">
        <v>53942</v>
      </c>
    </row>
    <row r="4803" spans="1:35">
      <c r="A4803" t="s">
        <v>227</v>
      </c>
      <c r="B4803" s="1">
        <v>46300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43087551</v>
      </c>
      <c r="L4803" t="s">
        <v>638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15933415</v>
      </c>
      <c r="AI4803">
        <v>53942</v>
      </c>
    </row>
    <row r="4804" spans="1:35">
      <c r="A4804" t="s">
        <v>227</v>
      </c>
      <c r="B4804" s="1">
        <v>46302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90</v>
      </c>
      <c r="J4804" t="s">
        <v>600</v>
      </c>
      <c r="K4804">
        <v>43087551</v>
      </c>
      <c r="L4804" t="s">
        <v>638</v>
      </c>
      <c r="M4804" t="s">
        <v>235</v>
      </c>
      <c r="O4804" t="s">
        <v>625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15933415</v>
      </c>
      <c r="AI4804">
        <v>53942</v>
      </c>
    </row>
    <row r="4805" spans="1:35">
      <c r="A4805" t="s">
        <v>227</v>
      </c>
      <c r="B4805" s="1">
        <v>46304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90</v>
      </c>
      <c r="J4805" t="s">
        <v>600</v>
      </c>
      <c r="K4805">
        <v>43087551</v>
      </c>
      <c r="L4805" t="s">
        <v>638</v>
      </c>
      <c r="M4805" t="s">
        <v>235</v>
      </c>
      <c r="O4805" t="s">
        <v>625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15933415</v>
      </c>
      <c r="AI4805">
        <v>53942</v>
      </c>
    </row>
    <row r="4806" spans="1:35">
      <c r="A4806" t="s">
        <v>227</v>
      </c>
      <c r="B4806" s="1">
        <v>46307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90</v>
      </c>
      <c r="J4806" t="s">
        <v>600</v>
      </c>
      <c r="K4806">
        <v>43087551</v>
      </c>
      <c r="L4806" t="s">
        <v>638</v>
      </c>
      <c r="M4806" t="s">
        <v>235</v>
      </c>
      <c r="O4806" t="s">
        <v>625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15933415</v>
      </c>
      <c r="AI4806">
        <v>53942</v>
      </c>
    </row>
    <row r="4807" spans="1:35">
      <c r="A4807" t="s">
        <v>227</v>
      </c>
      <c r="B4807" s="1">
        <v>46309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90</v>
      </c>
      <c r="J4807" t="s">
        <v>600</v>
      </c>
      <c r="K4807">
        <v>43087551</v>
      </c>
      <c r="L4807" t="s">
        <v>638</v>
      </c>
      <c r="M4807" t="s">
        <v>235</v>
      </c>
      <c r="O4807" t="s">
        <v>625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15933415</v>
      </c>
      <c r="AI4807">
        <v>53942</v>
      </c>
    </row>
    <row r="4808" spans="1:35">
      <c r="A4808" t="s">
        <v>227</v>
      </c>
      <c r="B4808" s="1">
        <v>46311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90</v>
      </c>
      <c r="J4808" t="s">
        <v>600</v>
      </c>
      <c r="K4808">
        <v>43087551</v>
      </c>
      <c r="L4808" t="s">
        <v>638</v>
      </c>
      <c r="M4808" t="s">
        <v>235</v>
      </c>
      <c r="O4808" t="s">
        <v>625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243</v>
      </c>
      <c r="AG4808">
        <v>0</v>
      </c>
      <c r="AH4808">
        <v>15933415</v>
      </c>
      <c r="AI4808">
        <v>53942</v>
      </c>
    </row>
    <row r="4809" spans="1:35">
      <c r="A4809" t="s">
        <v>227</v>
      </c>
      <c r="B4809" s="1">
        <v>46316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90</v>
      </c>
      <c r="J4809" t="s">
        <v>600</v>
      </c>
      <c r="K4809">
        <v>43087551</v>
      </c>
      <c r="L4809" t="s">
        <v>638</v>
      </c>
      <c r="M4809" t="s">
        <v>235</v>
      </c>
      <c r="O4809" t="s">
        <v>625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243</v>
      </c>
      <c r="AG4809">
        <v>0</v>
      </c>
      <c r="AH4809">
        <v>15933415</v>
      </c>
      <c r="AI4809">
        <v>53942</v>
      </c>
    </row>
    <row r="4810" spans="1:35">
      <c r="A4810" t="s">
        <v>227</v>
      </c>
      <c r="B4810" s="1">
        <v>46318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90</v>
      </c>
      <c r="J4810" t="s">
        <v>600</v>
      </c>
      <c r="K4810">
        <v>43087551</v>
      </c>
      <c r="L4810" t="s">
        <v>638</v>
      </c>
      <c r="M4810" t="s">
        <v>235</v>
      </c>
      <c r="O4810" t="s">
        <v>625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243</v>
      </c>
      <c r="AG4810">
        <v>0</v>
      </c>
      <c r="AH4810">
        <v>15933415</v>
      </c>
      <c r="AI4810">
        <v>53942</v>
      </c>
    </row>
    <row r="4811" spans="1:35">
      <c r="A4811" t="s">
        <v>227</v>
      </c>
      <c r="B4811" s="1">
        <v>46321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90</v>
      </c>
      <c r="J4811" t="s">
        <v>600</v>
      </c>
      <c r="K4811">
        <v>43087551</v>
      </c>
      <c r="L4811" t="s">
        <v>638</v>
      </c>
      <c r="M4811" t="s">
        <v>235</v>
      </c>
      <c r="O4811" t="s">
        <v>625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243</v>
      </c>
      <c r="AG4811">
        <v>0</v>
      </c>
      <c r="AH4811">
        <v>15933415</v>
      </c>
      <c r="AI4811">
        <v>53942</v>
      </c>
    </row>
    <row r="4812" spans="1:35">
      <c r="A4812" t="s">
        <v>227</v>
      </c>
      <c r="B4812" s="1">
        <v>46323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90</v>
      </c>
      <c r="J4812" t="s">
        <v>600</v>
      </c>
      <c r="K4812">
        <v>43087551</v>
      </c>
      <c r="L4812" t="s">
        <v>638</v>
      </c>
      <c r="M4812" t="s">
        <v>235</v>
      </c>
      <c r="O4812" t="s">
        <v>625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243</v>
      </c>
      <c r="AG4812">
        <v>0</v>
      </c>
      <c r="AH4812">
        <v>15933415</v>
      </c>
      <c r="AI4812">
        <v>53942</v>
      </c>
    </row>
    <row r="4813" spans="1:35">
      <c r="A4813" t="s">
        <v>227</v>
      </c>
      <c r="B4813" s="1">
        <v>46297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90</v>
      </c>
      <c r="J4813" t="s">
        <v>600</v>
      </c>
      <c r="K4813">
        <v>72735494</v>
      </c>
      <c r="L4813" t="s">
        <v>640</v>
      </c>
      <c r="M4813" t="s">
        <v>235</v>
      </c>
      <c r="O4813" t="s">
        <v>625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239</v>
      </c>
      <c r="AG4813">
        <v>0</v>
      </c>
      <c r="AH4813">
        <v>16609725</v>
      </c>
      <c r="AI4813">
        <v>93726</v>
      </c>
    </row>
    <row r="4814" spans="1:35">
      <c r="A4814" t="s">
        <v>227</v>
      </c>
      <c r="B4814" s="1">
        <v>46302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90</v>
      </c>
      <c r="J4814" t="s">
        <v>600</v>
      </c>
      <c r="K4814">
        <v>72735494</v>
      </c>
      <c r="L4814" t="s">
        <v>640</v>
      </c>
      <c r="M4814" t="s">
        <v>235</v>
      </c>
      <c r="O4814" t="s">
        <v>625</v>
      </c>
      <c r="P4814" s="2">
        <v>0.29166666666666669</v>
      </c>
      <c r="Q4814" s="2">
        <v>0.79166666666666663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239</v>
      </c>
      <c r="AG4814">
        <v>0</v>
      </c>
      <c r="AH4814">
        <v>16609725</v>
      </c>
      <c r="AI4814">
        <v>93726</v>
      </c>
    </row>
    <row r="4815" spans="1:35">
      <c r="A4815" t="s">
        <v>227</v>
      </c>
      <c r="B4815" s="1">
        <v>46307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90</v>
      </c>
      <c r="J4815" t="s">
        <v>600</v>
      </c>
      <c r="K4815">
        <v>72735494</v>
      </c>
      <c r="L4815" t="s">
        <v>640</v>
      </c>
      <c r="M4815" t="s">
        <v>235</v>
      </c>
      <c r="O4815" t="s">
        <v>625</v>
      </c>
      <c r="P4815" s="2">
        <v>0.29166666666666669</v>
      </c>
      <c r="Q4815" s="2">
        <v>0.79166666666666663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239</v>
      </c>
      <c r="AG4815">
        <v>0</v>
      </c>
      <c r="AH4815">
        <v>16609725</v>
      </c>
      <c r="AI4815">
        <v>93726</v>
      </c>
    </row>
    <row r="4816" spans="1:35">
      <c r="A4816" t="s">
        <v>227</v>
      </c>
      <c r="B4816" s="1">
        <v>46312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90</v>
      </c>
      <c r="J4816" t="s">
        <v>600</v>
      </c>
      <c r="K4816">
        <v>72735494</v>
      </c>
      <c r="L4816" t="s">
        <v>640</v>
      </c>
      <c r="M4816" t="s">
        <v>235</v>
      </c>
      <c r="O4816" t="s">
        <v>625</v>
      </c>
      <c r="P4816" s="2">
        <v>0.29166666666666669</v>
      </c>
      <c r="Q4816" s="2">
        <v>0.79166666666666663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239</v>
      </c>
      <c r="AG4816">
        <v>0</v>
      </c>
      <c r="AH4816">
        <v>16609725</v>
      </c>
      <c r="AI4816">
        <v>93726</v>
      </c>
    </row>
    <row r="4817" spans="1:35">
      <c r="A4817" t="s">
        <v>227</v>
      </c>
      <c r="B4817" s="1">
        <v>46317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90</v>
      </c>
      <c r="J4817" t="s">
        <v>600</v>
      </c>
      <c r="K4817">
        <v>72735494</v>
      </c>
      <c r="L4817" t="s">
        <v>640</v>
      </c>
      <c r="M4817" t="s">
        <v>235</v>
      </c>
      <c r="O4817" t="s">
        <v>625</v>
      </c>
      <c r="P4817" s="2">
        <v>0.29166666666666669</v>
      </c>
      <c r="Q4817" s="2">
        <v>0.79166666666666663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239</v>
      </c>
      <c r="AG4817">
        <v>0</v>
      </c>
      <c r="AH4817">
        <v>16609725</v>
      </c>
      <c r="AI4817">
        <v>93726</v>
      </c>
    </row>
    <row r="4818" spans="1:35">
      <c r="A4818" t="s">
        <v>227</v>
      </c>
      <c r="B4818" s="1">
        <v>46322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90</v>
      </c>
      <c r="J4818" t="s">
        <v>600</v>
      </c>
      <c r="K4818">
        <v>72735494</v>
      </c>
      <c r="L4818" t="s">
        <v>640</v>
      </c>
      <c r="M4818" t="s">
        <v>235</v>
      </c>
      <c r="O4818" t="s">
        <v>625</v>
      </c>
      <c r="P4818" s="2">
        <v>0.29166666666666669</v>
      </c>
      <c r="Q4818" s="2">
        <v>0.79166666666666663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239</v>
      </c>
      <c r="AG4818">
        <v>0</v>
      </c>
      <c r="AH4818">
        <v>16609725</v>
      </c>
      <c r="AI4818">
        <v>93726</v>
      </c>
    </row>
    <row r="4819" spans="1:35">
      <c r="A4819" t="s">
        <v>227</v>
      </c>
      <c r="B4819" s="1">
        <v>46300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91</v>
      </c>
      <c r="J4819" t="s">
        <v>607</v>
      </c>
      <c r="K4819">
        <v>2870200</v>
      </c>
      <c r="L4819" t="s">
        <v>629</v>
      </c>
      <c r="M4819" t="s">
        <v>235</v>
      </c>
      <c r="O4819" t="s">
        <v>627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14399755</v>
      </c>
      <c r="AI4819">
        <v>40038</v>
      </c>
    </row>
    <row r="4820" spans="1:35">
      <c r="A4820" t="s">
        <v>227</v>
      </c>
      <c r="B4820" s="1">
        <v>46305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91</v>
      </c>
      <c r="J4820" t="s">
        <v>607</v>
      </c>
      <c r="K4820">
        <v>2870200</v>
      </c>
      <c r="L4820" t="s">
        <v>629</v>
      </c>
      <c r="M4820" t="s">
        <v>235</v>
      </c>
      <c r="O4820" t="s">
        <v>627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14399755</v>
      </c>
      <c r="AI4820">
        <v>40038</v>
      </c>
    </row>
    <row r="4821" spans="1:35">
      <c r="A4821" t="s">
        <v>227</v>
      </c>
      <c r="B4821" s="1">
        <v>46310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91</v>
      </c>
      <c r="J4821" t="s">
        <v>607</v>
      </c>
      <c r="K4821">
        <v>2870200</v>
      </c>
      <c r="L4821" t="s">
        <v>629</v>
      </c>
      <c r="M4821" t="s">
        <v>235</v>
      </c>
      <c r="O4821" t="s">
        <v>627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243</v>
      </c>
      <c r="AG4821">
        <v>0</v>
      </c>
      <c r="AH4821">
        <v>14399755</v>
      </c>
      <c r="AI4821">
        <v>40038</v>
      </c>
    </row>
    <row r="4822" spans="1:35">
      <c r="A4822" t="s">
        <v>227</v>
      </c>
      <c r="B4822" s="1">
        <v>46315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91</v>
      </c>
      <c r="J4822" t="s">
        <v>607</v>
      </c>
      <c r="K4822">
        <v>2870200</v>
      </c>
      <c r="L4822" t="s">
        <v>629</v>
      </c>
      <c r="M4822" t="s">
        <v>235</v>
      </c>
      <c r="O4822" t="s">
        <v>627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243</v>
      </c>
      <c r="AG4822">
        <v>0</v>
      </c>
      <c r="AH4822">
        <v>14399755</v>
      </c>
      <c r="AI4822">
        <v>40038</v>
      </c>
    </row>
    <row r="4823" spans="1:35">
      <c r="A4823" t="s">
        <v>227</v>
      </c>
      <c r="B4823" s="1">
        <v>46320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91</v>
      </c>
      <c r="J4823" t="s">
        <v>607</v>
      </c>
      <c r="K4823">
        <v>2870200</v>
      </c>
      <c r="L4823" t="s">
        <v>629</v>
      </c>
      <c r="M4823" t="s">
        <v>235</v>
      </c>
      <c r="O4823" t="s">
        <v>627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243</v>
      </c>
      <c r="AG4823">
        <v>0</v>
      </c>
      <c r="AH4823">
        <v>14399755</v>
      </c>
      <c r="AI4823">
        <v>40038</v>
      </c>
    </row>
    <row r="4824" spans="1:35">
      <c r="A4824" t="s">
        <v>227</v>
      </c>
      <c r="B4824" s="1">
        <v>46325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91</v>
      </c>
      <c r="J4824" t="s">
        <v>607</v>
      </c>
      <c r="K4824">
        <v>2870200</v>
      </c>
      <c r="L4824" t="s">
        <v>629</v>
      </c>
      <c r="M4824" t="s">
        <v>235</v>
      </c>
      <c r="O4824" t="s">
        <v>627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243</v>
      </c>
      <c r="AG4824">
        <v>0</v>
      </c>
      <c r="AH4824">
        <v>14399755</v>
      </c>
      <c r="AI4824">
        <v>40038</v>
      </c>
    </row>
    <row r="4825" spans="1:35">
      <c r="A4825" t="s">
        <v>227</v>
      </c>
      <c r="B4825" s="1">
        <v>46296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17809933</v>
      </c>
      <c r="L4825" t="s">
        <v>630</v>
      </c>
      <c r="M4825" t="s">
        <v>235</v>
      </c>
      <c r="O4825" t="s">
        <v>627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256</v>
      </c>
      <c r="AG4825">
        <v>0</v>
      </c>
      <c r="AH4825">
        <v>12915593</v>
      </c>
      <c r="AI4825">
        <v>11757</v>
      </c>
    </row>
    <row r="4826" spans="1:35">
      <c r="A4826" t="s">
        <v>227</v>
      </c>
      <c r="B4826" s="1">
        <v>46301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17809933</v>
      </c>
      <c r="L4826" t="s">
        <v>630</v>
      </c>
      <c r="M4826" t="s">
        <v>235</v>
      </c>
      <c r="O4826" t="s">
        <v>627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256</v>
      </c>
      <c r="AG4826">
        <v>0</v>
      </c>
      <c r="AH4826">
        <v>12915593</v>
      </c>
      <c r="AI4826">
        <v>11757</v>
      </c>
    </row>
    <row r="4827" spans="1:35">
      <c r="A4827" t="s">
        <v>227</v>
      </c>
      <c r="B4827" s="1">
        <v>46306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17809933</v>
      </c>
      <c r="L4827" t="s">
        <v>630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256</v>
      </c>
      <c r="AG4827">
        <v>0</v>
      </c>
      <c r="AH4827">
        <v>12915593</v>
      </c>
      <c r="AI4827">
        <v>11757</v>
      </c>
    </row>
    <row r="4828" spans="1:35">
      <c r="A4828" t="s">
        <v>227</v>
      </c>
      <c r="B4828" s="1">
        <v>46311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17809933</v>
      </c>
      <c r="L4828" t="s">
        <v>630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256</v>
      </c>
      <c r="AG4828">
        <v>0</v>
      </c>
      <c r="AH4828">
        <v>12915593</v>
      </c>
      <c r="AI4828">
        <v>11757</v>
      </c>
    </row>
    <row r="4829" spans="1:35">
      <c r="A4829" t="s">
        <v>227</v>
      </c>
      <c r="B4829" s="1">
        <v>46316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17809933</v>
      </c>
      <c r="L4829" t="s">
        <v>630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256</v>
      </c>
      <c r="AG4829">
        <v>0</v>
      </c>
      <c r="AH4829">
        <v>12915593</v>
      </c>
      <c r="AI4829">
        <v>11757</v>
      </c>
    </row>
    <row r="4830" spans="1:35">
      <c r="A4830" t="s">
        <v>227</v>
      </c>
      <c r="B4830" s="1">
        <v>46321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17809933</v>
      </c>
      <c r="L4830" t="s">
        <v>630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256</v>
      </c>
      <c r="AG4830">
        <v>0</v>
      </c>
      <c r="AH4830">
        <v>12915593</v>
      </c>
      <c r="AI4830">
        <v>11757</v>
      </c>
    </row>
    <row r="4831" spans="1:35">
      <c r="A4831" t="s">
        <v>227</v>
      </c>
      <c r="B4831" s="1">
        <v>46326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17809933</v>
      </c>
      <c r="L4831" t="s">
        <v>630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256</v>
      </c>
      <c r="AG4831">
        <v>0</v>
      </c>
      <c r="AH4831">
        <v>12915593</v>
      </c>
      <c r="AI4831">
        <v>11757</v>
      </c>
    </row>
    <row r="4832" spans="1:35">
      <c r="A4832" t="s">
        <v>227</v>
      </c>
      <c r="B4832" s="1">
        <v>46300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17876220</v>
      </c>
      <c r="L4832" t="s">
        <v>641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14340476</v>
      </c>
      <c r="AI4832">
        <v>18109</v>
      </c>
    </row>
    <row r="4833" spans="1:35">
      <c r="A4833" t="s">
        <v>227</v>
      </c>
      <c r="B4833" s="1">
        <v>46305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17876220</v>
      </c>
      <c r="L4833" t="s">
        <v>641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243</v>
      </c>
      <c r="AG4833">
        <v>0</v>
      </c>
      <c r="AH4833">
        <v>14340476</v>
      </c>
      <c r="AI4833">
        <v>18109</v>
      </c>
    </row>
    <row r="4834" spans="1:35">
      <c r="A4834" t="s">
        <v>227</v>
      </c>
      <c r="B4834" s="1">
        <v>46310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17876220</v>
      </c>
      <c r="L4834" t="s">
        <v>641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243</v>
      </c>
      <c r="AG4834">
        <v>0</v>
      </c>
      <c r="AH4834">
        <v>14340476</v>
      </c>
      <c r="AI4834">
        <v>18109</v>
      </c>
    </row>
    <row r="4835" spans="1:35">
      <c r="A4835" t="s">
        <v>227</v>
      </c>
      <c r="B4835" s="1">
        <v>46315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17876220</v>
      </c>
      <c r="L4835" t="s">
        <v>641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243</v>
      </c>
      <c r="AG4835">
        <v>0</v>
      </c>
      <c r="AH4835">
        <v>14340476</v>
      </c>
      <c r="AI4835">
        <v>18109</v>
      </c>
    </row>
    <row r="4836" spans="1:35">
      <c r="A4836" t="s">
        <v>227</v>
      </c>
      <c r="B4836" s="1">
        <v>46320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17876220</v>
      </c>
      <c r="L4836" t="s">
        <v>641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243</v>
      </c>
      <c r="AG4836">
        <v>0</v>
      </c>
      <c r="AH4836">
        <v>14340476</v>
      </c>
      <c r="AI4836">
        <v>18109</v>
      </c>
    </row>
    <row r="4837" spans="1:35">
      <c r="A4837" t="s">
        <v>227</v>
      </c>
      <c r="B4837" s="1">
        <v>46325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17876220</v>
      </c>
      <c r="L4837" t="s">
        <v>641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243</v>
      </c>
      <c r="AG4837">
        <v>0</v>
      </c>
      <c r="AH4837">
        <v>14340476</v>
      </c>
      <c r="AI4837">
        <v>18109</v>
      </c>
    </row>
    <row r="4838" spans="1:35">
      <c r="A4838" t="s">
        <v>227</v>
      </c>
      <c r="B4838" s="1">
        <v>46298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18025165</v>
      </c>
      <c r="L4838" t="s">
        <v>631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12746094</v>
      </c>
      <c r="AI4838">
        <v>14717</v>
      </c>
    </row>
    <row r="4839" spans="1:35">
      <c r="A4839" t="s">
        <v>227</v>
      </c>
      <c r="B4839" s="1">
        <v>46303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18025165</v>
      </c>
      <c r="L4839" t="s">
        <v>631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12746094</v>
      </c>
      <c r="AI4839">
        <v>14717</v>
      </c>
    </row>
    <row r="4840" spans="1:35">
      <c r="A4840" t="s">
        <v>227</v>
      </c>
      <c r="B4840" s="1">
        <v>46308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18025165</v>
      </c>
      <c r="L4840" t="s">
        <v>631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12746094</v>
      </c>
      <c r="AI4840">
        <v>14717</v>
      </c>
    </row>
    <row r="4841" spans="1:35">
      <c r="A4841" t="s">
        <v>227</v>
      </c>
      <c r="B4841" s="1">
        <v>46313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18025165</v>
      </c>
      <c r="L4841" t="s">
        <v>631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12746094</v>
      </c>
      <c r="AI4841">
        <v>14717</v>
      </c>
    </row>
    <row r="4842" spans="1:35">
      <c r="A4842" t="s">
        <v>227</v>
      </c>
      <c r="B4842" s="1">
        <v>46318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18025165</v>
      </c>
      <c r="L4842" t="s">
        <v>631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256</v>
      </c>
      <c r="AG4842">
        <v>0</v>
      </c>
      <c r="AH4842">
        <v>12746094</v>
      </c>
      <c r="AI4842">
        <v>14717</v>
      </c>
    </row>
    <row r="4843" spans="1:35">
      <c r="A4843" t="s">
        <v>227</v>
      </c>
      <c r="B4843" s="1">
        <v>46323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18025165</v>
      </c>
      <c r="L4843" t="s">
        <v>631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256</v>
      </c>
      <c r="AG4843">
        <v>0</v>
      </c>
      <c r="AH4843">
        <v>12746094</v>
      </c>
      <c r="AI4843">
        <v>14717</v>
      </c>
    </row>
    <row r="4844" spans="1:35">
      <c r="A4844" t="s">
        <v>227</v>
      </c>
      <c r="B4844" s="1">
        <v>46299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18095428</v>
      </c>
      <c r="L4844" t="s">
        <v>642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243</v>
      </c>
      <c r="AG4844">
        <v>0</v>
      </c>
      <c r="AH4844">
        <v>13910901</v>
      </c>
      <c r="AI4844">
        <v>25768</v>
      </c>
    </row>
    <row r="4845" spans="1:35">
      <c r="A4845" t="s">
        <v>227</v>
      </c>
      <c r="B4845" s="1">
        <v>46304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18095428</v>
      </c>
      <c r="L4845" t="s">
        <v>642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243</v>
      </c>
      <c r="AG4845">
        <v>0</v>
      </c>
      <c r="AH4845">
        <v>13910901</v>
      </c>
      <c r="AI4845">
        <v>25768</v>
      </c>
    </row>
    <row r="4846" spans="1:35">
      <c r="A4846" t="s">
        <v>227</v>
      </c>
      <c r="B4846" s="1">
        <v>46309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18095428</v>
      </c>
      <c r="L4846" t="s">
        <v>642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243</v>
      </c>
      <c r="AG4846">
        <v>0</v>
      </c>
      <c r="AH4846">
        <v>13910901</v>
      </c>
      <c r="AI4846">
        <v>25768</v>
      </c>
    </row>
    <row r="4847" spans="1:35">
      <c r="A4847" t="s">
        <v>227</v>
      </c>
      <c r="B4847" s="1">
        <v>46319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18095428</v>
      </c>
      <c r="L4847" t="s">
        <v>642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243</v>
      </c>
      <c r="AG4847">
        <v>0</v>
      </c>
      <c r="AH4847">
        <v>13910901</v>
      </c>
      <c r="AI4847">
        <v>25768</v>
      </c>
    </row>
    <row r="4848" spans="1:35">
      <c r="A4848" t="s">
        <v>227</v>
      </c>
      <c r="B4848" s="1">
        <v>46324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18095428</v>
      </c>
      <c r="L4848" t="s">
        <v>642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243</v>
      </c>
      <c r="AG4848">
        <v>0</v>
      </c>
      <c r="AH4848">
        <v>13910901</v>
      </c>
      <c r="AI4848">
        <v>25768</v>
      </c>
    </row>
    <row r="4849" spans="1:35">
      <c r="A4849" t="s">
        <v>227</v>
      </c>
      <c r="B4849" s="1">
        <v>46297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18194656</v>
      </c>
      <c r="L4849" t="s">
        <v>632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11603721</v>
      </c>
      <c r="AI4849">
        <v>12528</v>
      </c>
    </row>
    <row r="4850" spans="1:35">
      <c r="A4850" t="s">
        <v>227</v>
      </c>
      <c r="B4850" s="1">
        <v>46302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18194656</v>
      </c>
      <c r="L4850" t="s">
        <v>632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11603721</v>
      </c>
      <c r="AI4850">
        <v>12528</v>
      </c>
    </row>
    <row r="4851" spans="1:35">
      <c r="A4851" t="s">
        <v>227</v>
      </c>
      <c r="B4851" s="1">
        <v>46307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18194656</v>
      </c>
      <c r="L4851" t="s">
        <v>632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11603721</v>
      </c>
      <c r="AI4851">
        <v>12528</v>
      </c>
    </row>
    <row r="4852" spans="1:35">
      <c r="A4852" t="s">
        <v>227</v>
      </c>
      <c r="B4852" s="1">
        <v>46312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18194656</v>
      </c>
      <c r="L4852" t="s">
        <v>632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11603721</v>
      </c>
      <c r="AI4852">
        <v>12528</v>
      </c>
    </row>
    <row r="4853" spans="1:35">
      <c r="A4853" t="s">
        <v>227</v>
      </c>
      <c r="B4853" s="1">
        <v>46317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18194656</v>
      </c>
      <c r="L4853" t="s">
        <v>632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256</v>
      </c>
      <c r="AG4853">
        <v>0</v>
      </c>
      <c r="AH4853">
        <v>11603721</v>
      </c>
      <c r="AI4853">
        <v>12528</v>
      </c>
    </row>
    <row r="4854" spans="1:35">
      <c r="A4854" t="s">
        <v>227</v>
      </c>
      <c r="B4854" s="1">
        <v>46322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18194656</v>
      </c>
      <c r="L4854" t="s">
        <v>632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256</v>
      </c>
      <c r="AG4854">
        <v>0</v>
      </c>
      <c r="AH4854">
        <v>11603721</v>
      </c>
      <c r="AI4854">
        <v>12528</v>
      </c>
    </row>
    <row r="4855" spans="1:35">
      <c r="A4855" t="s">
        <v>227</v>
      </c>
      <c r="B4855" s="1">
        <v>46296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18886309</v>
      </c>
      <c r="L4855" t="s">
        <v>634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256</v>
      </c>
      <c r="AG4855">
        <v>0</v>
      </c>
      <c r="AH4855">
        <v>12384865</v>
      </c>
      <c r="AI4855">
        <v>7959</v>
      </c>
    </row>
    <row r="4856" spans="1:35">
      <c r="A4856" t="s">
        <v>227</v>
      </c>
      <c r="B4856" s="1">
        <v>46301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18886309</v>
      </c>
      <c r="L4856" t="s">
        <v>634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256</v>
      </c>
      <c r="AG4856">
        <v>0</v>
      </c>
      <c r="AH4856">
        <v>12384865</v>
      </c>
      <c r="AI4856">
        <v>7959</v>
      </c>
    </row>
    <row r="4857" spans="1:35">
      <c r="A4857" t="s">
        <v>227</v>
      </c>
      <c r="B4857" s="1">
        <v>46306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18886309</v>
      </c>
      <c r="L4857" t="s">
        <v>634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256</v>
      </c>
      <c r="AG4857">
        <v>0</v>
      </c>
      <c r="AH4857">
        <v>12384865</v>
      </c>
      <c r="AI4857">
        <v>7959</v>
      </c>
    </row>
    <row r="4858" spans="1:35">
      <c r="A4858" t="s">
        <v>227</v>
      </c>
      <c r="B4858" s="1">
        <v>46311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18886309</v>
      </c>
      <c r="L4858" t="s">
        <v>634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256</v>
      </c>
      <c r="AG4858">
        <v>0</v>
      </c>
      <c r="AH4858">
        <v>12384865</v>
      </c>
      <c r="AI4858">
        <v>7959</v>
      </c>
    </row>
    <row r="4859" spans="1:35">
      <c r="A4859" t="s">
        <v>227</v>
      </c>
      <c r="B4859" s="1">
        <v>46316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18886309</v>
      </c>
      <c r="L4859" t="s">
        <v>634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256</v>
      </c>
      <c r="AG4859">
        <v>0</v>
      </c>
      <c r="AH4859">
        <v>12384865</v>
      </c>
      <c r="AI4859">
        <v>7959</v>
      </c>
    </row>
    <row r="4860" spans="1:35">
      <c r="A4860" t="s">
        <v>227</v>
      </c>
      <c r="B4860" s="1">
        <v>46321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18886309</v>
      </c>
      <c r="L4860" t="s">
        <v>634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256</v>
      </c>
      <c r="AG4860">
        <v>0</v>
      </c>
      <c r="AH4860">
        <v>12384865</v>
      </c>
      <c r="AI4860">
        <v>7959</v>
      </c>
    </row>
    <row r="4861" spans="1:35">
      <c r="A4861" t="s">
        <v>227</v>
      </c>
      <c r="B4861" s="1">
        <v>46326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18886309</v>
      </c>
      <c r="L4861" t="s">
        <v>634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256</v>
      </c>
      <c r="AG4861">
        <v>0</v>
      </c>
      <c r="AH4861">
        <v>12384865</v>
      </c>
      <c r="AI4861">
        <v>7959</v>
      </c>
    </row>
    <row r="4862" spans="1:35">
      <c r="A4862" t="s">
        <v>227</v>
      </c>
      <c r="B4862" s="1">
        <v>46299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19243439</v>
      </c>
      <c r="L4862" t="s">
        <v>635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243</v>
      </c>
      <c r="AG4862">
        <v>0</v>
      </c>
      <c r="AH4862">
        <v>13367484</v>
      </c>
      <c r="AI4862">
        <v>19827</v>
      </c>
    </row>
    <row r="4863" spans="1:35">
      <c r="A4863" t="s">
        <v>227</v>
      </c>
      <c r="B4863" s="1">
        <v>46304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19243439</v>
      </c>
      <c r="L4863" t="s">
        <v>635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243</v>
      </c>
      <c r="AG4863">
        <v>0</v>
      </c>
      <c r="AH4863">
        <v>13367484</v>
      </c>
      <c r="AI4863">
        <v>19827</v>
      </c>
    </row>
    <row r="4864" spans="1:35">
      <c r="A4864" t="s">
        <v>227</v>
      </c>
      <c r="B4864" s="1">
        <v>46309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19243439</v>
      </c>
      <c r="L4864" t="s">
        <v>635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243</v>
      </c>
      <c r="AG4864">
        <v>0</v>
      </c>
      <c r="AH4864">
        <v>13367484</v>
      </c>
      <c r="AI4864">
        <v>19827</v>
      </c>
    </row>
    <row r="4865" spans="1:35">
      <c r="A4865" t="s">
        <v>227</v>
      </c>
      <c r="B4865" s="1">
        <v>46314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19243439</v>
      </c>
      <c r="L4865" t="s">
        <v>635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243</v>
      </c>
      <c r="AG4865">
        <v>0</v>
      </c>
      <c r="AH4865">
        <v>13367484</v>
      </c>
      <c r="AI4865">
        <v>19827</v>
      </c>
    </row>
    <row r="4866" spans="1:35">
      <c r="A4866" t="s">
        <v>227</v>
      </c>
      <c r="B4866" s="1">
        <v>46319</v>
      </c>
      <c r="C4866">
        <v>2</v>
      </c>
      <c r="D4866" t="s">
        <v>597</v>
      </c>
      <c r="E4866" t="s">
        <v>229</v>
      </c>
      <c r="F4866" t="s">
        <v>230</v>
      </c>
      <c r="G4866">
        <v>93</v>
      </c>
      <c r="H4866" t="s">
        <v>598</v>
      </c>
      <c r="I4866">
        <v>91</v>
      </c>
      <c r="J4866" t="s">
        <v>607</v>
      </c>
      <c r="K4866">
        <v>19243439</v>
      </c>
      <c r="L4866" t="s">
        <v>635</v>
      </c>
      <c r="M4866" t="s">
        <v>235</v>
      </c>
      <c r="O4866" t="s">
        <v>627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243</v>
      </c>
      <c r="AG4866">
        <v>0</v>
      </c>
      <c r="AH4866">
        <v>13367484</v>
      </c>
      <c r="AI4866">
        <v>19827</v>
      </c>
    </row>
    <row r="4867" spans="1:35">
      <c r="A4867" t="s">
        <v>227</v>
      </c>
      <c r="B4867" s="1">
        <v>46324</v>
      </c>
      <c r="C4867">
        <v>2</v>
      </c>
      <c r="D4867" t="s">
        <v>597</v>
      </c>
      <c r="E4867" t="s">
        <v>229</v>
      </c>
      <c r="F4867" t="s">
        <v>230</v>
      </c>
      <c r="G4867">
        <v>93</v>
      </c>
      <c r="H4867" t="s">
        <v>598</v>
      </c>
      <c r="I4867">
        <v>91</v>
      </c>
      <c r="J4867" t="s">
        <v>607</v>
      </c>
      <c r="K4867">
        <v>19243439</v>
      </c>
      <c r="L4867" t="s">
        <v>635</v>
      </c>
      <c r="M4867" t="s">
        <v>235</v>
      </c>
      <c r="O4867" t="s">
        <v>627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243</v>
      </c>
      <c r="AG4867">
        <v>0</v>
      </c>
      <c r="AH4867">
        <v>13367484</v>
      </c>
      <c r="AI4867">
        <v>19827</v>
      </c>
    </row>
    <row r="4868" spans="1:35">
      <c r="A4868" t="s">
        <v>227</v>
      </c>
      <c r="B4868" s="1">
        <v>46297</v>
      </c>
      <c r="C4868">
        <v>2</v>
      </c>
      <c r="D4868" t="s">
        <v>597</v>
      </c>
      <c r="E4868" t="s">
        <v>229</v>
      </c>
      <c r="F4868" t="s">
        <v>230</v>
      </c>
      <c r="G4868">
        <v>93</v>
      </c>
      <c r="H4868" t="s">
        <v>598</v>
      </c>
      <c r="I4868">
        <v>91</v>
      </c>
      <c r="J4868" t="s">
        <v>607</v>
      </c>
      <c r="K4868">
        <v>41647219</v>
      </c>
      <c r="L4868" t="s">
        <v>636</v>
      </c>
      <c r="M4868" t="s">
        <v>235</v>
      </c>
      <c r="O4868" t="s">
        <v>627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239</v>
      </c>
      <c r="AG4868">
        <v>0</v>
      </c>
      <c r="AH4868">
        <v>16615235</v>
      </c>
      <c r="AI4868">
        <v>88099</v>
      </c>
    </row>
    <row r="4869" spans="1:35">
      <c r="A4869" t="s">
        <v>227</v>
      </c>
      <c r="B4869" s="1">
        <v>46302</v>
      </c>
      <c r="C4869">
        <v>2</v>
      </c>
      <c r="D4869" t="s">
        <v>597</v>
      </c>
      <c r="E4869" t="s">
        <v>229</v>
      </c>
      <c r="F4869" t="s">
        <v>230</v>
      </c>
      <c r="G4869">
        <v>93</v>
      </c>
      <c r="H4869" t="s">
        <v>598</v>
      </c>
      <c r="I4869">
        <v>91</v>
      </c>
      <c r="J4869" t="s">
        <v>607</v>
      </c>
      <c r="K4869">
        <v>41647219</v>
      </c>
      <c r="L4869" t="s">
        <v>636</v>
      </c>
      <c r="M4869" t="s">
        <v>235</v>
      </c>
      <c r="O4869" t="s">
        <v>627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239</v>
      </c>
      <c r="AG4869">
        <v>0</v>
      </c>
      <c r="AH4869">
        <v>16615235</v>
      </c>
      <c r="AI4869">
        <v>88099</v>
      </c>
    </row>
    <row r="4870" spans="1:35">
      <c r="A4870" t="s">
        <v>227</v>
      </c>
      <c r="B4870" s="1">
        <v>46307</v>
      </c>
      <c r="C4870">
        <v>2</v>
      </c>
      <c r="D4870" t="s">
        <v>597</v>
      </c>
      <c r="E4870" t="s">
        <v>229</v>
      </c>
      <c r="F4870" t="s">
        <v>230</v>
      </c>
      <c r="G4870">
        <v>93</v>
      </c>
      <c r="H4870" t="s">
        <v>598</v>
      </c>
      <c r="I4870">
        <v>91</v>
      </c>
      <c r="J4870" t="s">
        <v>607</v>
      </c>
      <c r="K4870">
        <v>41647219</v>
      </c>
      <c r="L4870" t="s">
        <v>636</v>
      </c>
      <c r="M4870" t="s">
        <v>235</v>
      </c>
      <c r="O4870" t="s">
        <v>627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239</v>
      </c>
      <c r="AG4870">
        <v>0</v>
      </c>
      <c r="AH4870">
        <v>16615235</v>
      </c>
      <c r="AI4870">
        <v>88099</v>
      </c>
    </row>
    <row r="4871" spans="1:35">
      <c r="A4871" t="s">
        <v>227</v>
      </c>
      <c r="B4871" s="1">
        <v>46312</v>
      </c>
      <c r="C4871">
        <v>2</v>
      </c>
      <c r="D4871" t="s">
        <v>597</v>
      </c>
      <c r="E4871" t="s">
        <v>229</v>
      </c>
      <c r="F4871" t="s">
        <v>230</v>
      </c>
      <c r="G4871">
        <v>93</v>
      </c>
      <c r="H4871" t="s">
        <v>598</v>
      </c>
      <c r="I4871">
        <v>91</v>
      </c>
      <c r="J4871" t="s">
        <v>607</v>
      </c>
      <c r="K4871">
        <v>41647219</v>
      </c>
      <c r="L4871" t="s">
        <v>636</v>
      </c>
      <c r="M4871" t="s">
        <v>235</v>
      </c>
      <c r="O4871" t="s">
        <v>627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239</v>
      </c>
      <c r="AG4871">
        <v>0</v>
      </c>
      <c r="AH4871">
        <v>16615235</v>
      </c>
      <c r="AI4871">
        <v>88099</v>
      </c>
    </row>
    <row r="4872" spans="1:35">
      <c r="A4872" t="s">
        <v>227</v>
      </c>
      <c r="B4872" s="1">
        <v>46317</v>
      </c>
      <c r="C4872">
        <v>2</v>
      </c>
      <c r="D4872" t="s">
        <v>597</v>
      </c>
      <c r="E4872" t="s">
        <v>229</v>
      </c>
      <c r="F4872" t="s">
        <v>230</v>
      </c>
      <c r="G4872">
        <v>93</v>
      </c>
      <c r="H4872" t="s">
        <v>598</v>
      </c>
      <c r="I4872">
        <v>91</v>
      </c>
      <c r="J4872" t="s">
        <v>607</v>
      </c>
      <c r="K4872">
        <v>41647219</v>
      </c>
      <c r="L4872" t="s">
        <v>636</v>
      </c>
      <c r="M4872" t="s">
        <v>235</v>
      </c>
      <c r="O4872" t="s">
        <v>627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239</v>
      </c>
      <c r="AG4872">
        <v>0</v>
      </c>
      <c r="AH4872">
        <v>16615235</v>
      </c>
      <c r="AI4872">
        <v>88099</v>
      </c>
    </row>
    <row r="4873" spans="1:35">
      <c r="A4873" t="s">
        <v>227</v>
      </c>
      <c r="B4873" s="1">
        <v>46322</v>
      </c>
      <c r="C4873">
        <v>2</v>
      </c>
      <c r="D4873" t="s">
        <v>597</v>
      </c>
      <c r="E4873" t="s">
        <v>229</v>
      </c>
      <c r="F4873" t="s">
        <v>230</v>
      </c>
      <c r="G4873">
        <v>93</v>
      </c>
      <c r="H4873" t="s">
        <v>598</v>
      </c>
      <c r="I4873">
        <v>91</v>
      </c>
      <c r="J4873" t="s">
        <v>607</v>
      </c>
      <c r="K4873">
        <v>41647219</v>
      </c>
      <c r="L4873" t="s">
        <v>636</v>
      </c>
      <c r="M4873" t="s">
        <v>235</v>
      </c>
      <c r="O4873" t="s">
        <v>627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239</v>
      </c>
      <c r="AG4873">
        <v>0</v>
      </c>
      <c r="AH4873">
        <v>16615235</v>
      </c>
      <c r="AI4873">
        <v>88099</v>
      </c>
    </row>
    <row r="4874" spans="1:35">
      <c r="A4874" t="s">
        <v>227</v>
      </c>
      <c r="B4874" s="1">
        <v>46314</v>
      </c>
      <c r="C4874">
        <v>2</v>
      </c>
      <c r="D4874" t="s">
        <v>597</v>
      </c>
      <c r="E4874" t="s">
        <v>229</v>
      </c>
      <c r="F4874" t="s">
        <v>230</v>
      </c>
      <c r="G4874">
        <v>93</v>
      </c>
      <c r="H4874" t="s">
        <v>598</v>
      </c>
      <c r="I4874">
        <v>91</v>
      </c>
      <c r="J4874" t="s">
        <v>607</v>
      </c>
      <c r="K4874">
        <v>43087551</v>
      </c>
      <c r="L4874" t="s">
        <v>638</v>
      </c>
      <c r="M4874" t="s">
        <v>235</v>
      </c>
      <c r="O4874" t="s">
        <v>627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243</v>
      </c>
      <c r="AG4874">
        <v>0</v>
      </c>
      <c r="AH4874">
        <v>15933415</v>
      </c>
      <c r="AI4874">
        <v>53942</v>
      </c>
    </row>
    <row r="4875" spans="1:35">
      <c r="A4875" t="s">
        <v>227</v>
      </c>
      <c r="B4875" s="1">
        <v>46298</v>
      </c>
      <c r="C4875">
        <v>2</v>
      </c>
      <c r="D4875" t="s">
        <v>597</v>
      </c>
      <c r="E4875" t="s">
        <v>229</v>
      </c>
      <c r="F4875" t="s">
        <v>230</v>
      </c>
      <c r="G4875">
        <v>93</v>
      </c>
      <c r="H4875" t="s">
        <v>598</v>
      </c>
      <c r="I4875">
        <v>91</v>
      </c>
      <c r="J4875" t="s">
        <v>607</v>
      </c>
      <c r="K4875">
        <v>72735494</v>
      </c>
      <c r="L4875" t="s">
        <v>640</v>
      </c>
      <c r="M4875" t="s">
        <v>235</v>
      </c>
      <c r="O4875" t="s">
        <v>627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239</v>
      </c>
      <c r="AG4875">
        <v>0</v>
      </c>
      <c r="AH4875">
        <v>16609725</v>
      </c>
      <c r="AI4875">
        <v>93726</v>
      </c>
    </row>
    <row r="4876" spans="1:35">
      <c r="A4876" t="s">
        <v>227</v>
      </c>
      <c r="B4876" s="1">
        <v>46303</v>
      </c>
      <c r="C4876">
        <v>2</v>
      </c>
      <c r="D4876" t="s">
        <v>597</v>
      </c>
      <c r="E4876" t="s">
        <v>229</v>
      </c>
      <c r="F4876" t="s">
        <v>230</v>
      </c>
      <c r="G4876">
        <v>93</v>
      </c>
      <c r="H4876" t="s">
        <v>598</v>
      </c>
      <c r="I4876">
        <v>91</v>
      </c>
      <c r="J4876" t="s">
        <v>607</v>
      </c>
      <c r="K4876">
        <v>72735494</v>
      </c>
      <c r="L4876" t="s">
        <v>640</v>
      </c>
      <c r="M4876" t="s">
        <v>235</v>
      </c>
      <c r="O4876" t="s">
        <v>627</v>
      </c>
      <c r="P4876" s="2">
        <v>0.79166666666666663</v>
      </c>
      <c r="Q4876" s="2">
        <v>0.29166666666666669</v>
      </c>
      <c r="R4876" t="s">
        <v>237</v>
      </c>
      <c r="Y4876" s="2">
        <v>0.5</v>
      </c>
      <c r="Z4876" s="2">
        <v>0.5</v>
      </c>
      <c r="AA4876">
        <v>12</v>
      </c>
      <c r="AB4876">
        <v>12</v>
      </c>
      <c r="AD4876">
        <v>9</v>
      </c>
      <c r="AE4876" t="s">
        <v>238</v>
      </c>
      <c r="AF4876" t="s">
        <v>239</v>
      </c>
      <c r="AG4876">
        <v>0</v>
      </c>
      <c r="AH4876">
        <v>16609725</v>
      </c>
      <c r="AI4876">
        <v>93726</v>
      </c>
    </row>
    <row r="4877" spans="1:35">
      <c r="A4877" t="s">
        <v>227</v>
      </c>
      <c r="B4877" s="1">
        <v>46308</v>
      </c>
      <c r="C4877">
        <v>2</v>
      </c>
      <c r="D4877" t="s">
        <v>597</v>
      </c>
      <c r="E4877" t="s">
        <v>229</v>
      </c>
      <c r="F4877" t="s">
        <v>230</v>
      </c>
      <c r="G4877">
        <v>93</v>
      </c>
      <c r="H4877" t="s">
        <v>598</v>
      </c>
      <c r="I4877">
        <v>91</v>
      </c>
      <c r="J4877" t="s">
        <v>607</v>
      </c>
      <c r="K4877">
        <v>72735494</v>
      </c>
      <c r="L4877" t="s">
        <v>640</v>
      </c>
      <c r="M4877" t="s">
        <v>235</v>
      </c>
      <c r="O4877" t="s">
        <v>627</v>
      </c>
      <c r="P4877" s="2">
        <v>0.79166666666666663</v>
      </c>
      <c r="Q4877" s="2">
        <v>0.29166666666666669</v>
      </c>
      <c r="R4877" t="s">
        <v>237</v>
      </c>
      <c r="Y4877" s="2">
        <v>0.5</v>
      </c>
      <c r="Z4877" s="2">
        <v>0.5</v>
      </c>
      <c r="AA4877">
        <v>12</v>
      </c>
      <c r="AB4877">
        <v>12</v>
      </c>
      <c r="AD4877">
        <v>9</v>
      </c>
      <c r="AE4877" t="s">
        <v>238</v>
      </c>
      <c r="AF4877" t="s">
        <v>239</v>
      </c>
      <c r="AG4877">
        <v>0</v>
      </c>
      <c r="AH4877">
        <v>16609725</v>
      </c>
      <c r="AI4877">
        <v>93726</v>
      </c>
    </row>
    <row r="4878" spans="1:35">
      <c r="A4878" t="s">
        <v>227</v>
      </c>
      <c r="B4878" s="1">
        <v>46313</v>
      </c>
      <c r="C4878">
        <v>2</v>
      </c>
      <c r="D4878" t="s">
        <v>597</v>
      </c>
      <c r="E4878" t="s">
        <v>229</v>
      </c>
      <c r="F4878" t="s">
        <v>230</v>
      </c>
      <c r="G4878">
        <v>93</v>
      </c>
      <c r="H4878" t="s">
        <v>598</v>
      </c>
      <c r="I4878">
        <v>91</v>
      </c>
      <c r="J4878" t="s">
        <v>607</v>
      </c>
      <c r="K4878">
        <v>72735494</v>
      </c>
      <c r="L4878" t="s">
        <v>640</v>
      </c>
      <c r="M4878" t="s">
        <v>235</v>
      </c>
      <c r="O4878" t="s">
        <v>627</v>
      </c>
      <c r="P4878" s="2">
        <v>0.79166666666666663</v>
      </c>
      <c r="Q4878" s="2">
        <v>0.29166666666666669</v>
      </c>
      <c r="R4878" t="s">
        <v>237</v>
      </c>
      <c r="Y4878" s="2">
        <v>0.5</v>
      </c>
      <c r="Z4878" s="2">
        <v>0.5</v>
      </c>
      <c r="AA4878">
        <v>12</v>
      </c>
      <c r="AB4878">
        <v>12</v>
      </c>
      <c r="AD4878">
        <v>9</v>
      </c>
      <c r="AE4878" t="s">
        <v>238</v>
      </c>
      <c r="AF4878" t="s">
        <v>239</v>
      </c>
      <c r="AG4878">
        <v>0</v>
      </c>
      <c r="AH4878">
        <v>16609725</v>
      </c>
      <c r="AI4878">
        <v>93726</v>
      </c>
    </row>
    <row r="4879" spans="1:35">
      <c r="A4879" t="s">
        <v>227</v>
      </c>
      <c r="B4879" s="1">
        <v>46318</v>
      </c>
      <c r="C4879">
        <v>2</v>
      </c>
      <c r="D4879" t="s">
        <v>597</v>
      </c>
      <c r="E4879" t="s">
        <v>229</v>
      </c>
      <c r="F4879" t="s">
        <v>230</v>
      </c>
      <c r="G4879">
        <v>93</v>
      </c>
      <c r="H4879" t="s">
        <v>598</v>
      </c>
      <c r="I4879">
        <v>91</v>
      </c>
      <c r="J4879" t="s">
        <v>607</v>
      </c>
      <c r="K4879">
        <v>72735494</v>
      </c>
      <c r="L4879" t="s">
        <v>640</v>
      </c>
      <c r="M4879" t="s">
        <v>235</v>
      </c>
      <c r="O4879" t="s">
        <v>627</v>
      </c>
      <c r="P4879" s="2">
        <v>0.79166666666666663</v>
      </c>
      <c r="Q4879" s="2">
        <v>0.29166666666666669</v>
      </c>
      <c r="R4879" t="s">
        <v>237</v>
      </c>
      <c r="Y4879" s="2">
        <v>0.5</v>
      </c>
      <c r="Z4879" s="2">
        <v>0.5</v>
      </c>
      <c r="AA4879">
        <v>12</v>
      </c>
      <c r="AB4879">
        <v>12</v>
      </c>
      <c r="AD4879">
        <v>9</v>
      </c>
      <c r="AE4879" t="s">
        <v>238</v>
      </c>
      <c r="AF4879" t="s">
        <v>239</v>
      </c>
      <c r="AG4879">
        <v>0</v>
      </c>
      <c r="AH4879">
        <v>16609725</v>
      </c>
      <c r="AI4879">
        <v>93726</v>
      </c>
    </row>
    <row r="4880" spans="1:35">
      <c r="A4880" t="s">
        <v>227</v>
      </c>
      <c r="B4880" s="1">
        <v>46323</v>
      </c>
      <c r="C4880">
        <v>2</v>
      </c>
      <c r="D4880" t="s">
        <v>597</v>
      </c>
      <c r="E4880" t="s">
        <v>229</v>
      </c>
      <c r="F4880" t="s">
        <v>230</v>
      </c>
      <c r="G4880">
        <v>93</v>
      </c>
      <c r="H4880" t="s">
        <v>598</v>
      </c>
      <c r="I4880">
        <v>91</v>
      </c>
      <c r="J4880" t="s">
        <v>607</v>
      </c>
      <c r="K4880">
        <v>72735494</v>
      </c>
      <c r="L4880" t="s">
        <v>640</v>
      </c>
      <c r="M4880" t="s">
        <v>235</v>
      </c>
      <c r="O4880" t="s">
        <v>627</v>
      </c>
      <c r="P4880" s="2">
        <v>0.79166666666666663</v>
      </c>
      <c r="Q4880" s="2">
        <v>0.29166666666666669</v>
      </c>
      <c r="R4880" t="s">
        <v>237</v>
      </c>
      <c r="Y4880" s="2">
        <v>0.5</v>
      </c>
      <c r="Z4880" s="2">
        <v>0.5</v>
      </c>
      <c r="AA4880">
        <v>12</v>
      </c>
      <c r="AB4880">
        <v>12</v>
      </c>
      <c r="AD4880">
        <v>9</v>
      </c>
      <c r="AE4880" t="s">
        <v>238</v>
      </c>
      <c r="AF4880" t="s">
        <v>239</v>
      </c>
      <c r="AG4880">
        <v>0</v>
      </c>
      <c r="AH4880">
        <v>16609725</v>
      </c>
      <c r="AI4880">
        <v>93726</v>
      </c>
    </row>
    <row r="4881" spans="1:35">
      <c r="A4881" t="s">
        <v>227</v>
      </c>
      <c r="B4881" s="1">
        <v>46301</v>
      </c>
      <c r="C4881">
        <v>2</v>
      </c>
      <c r="D4881" t="s">
        <v>597</v>
      </c>
      <c r="E4881" t="s">
        <v>251</v>
      </c>
      <c r="F4881" t="s">
        <v>95</v>
      </c>
      <c r="G4881">
        <v>93</v>
      </c>
      <c r="H4881" t="s">
        <v>598</v>
      </c>
      <c r="I4881">
        <v>7</v>
      </c>
      <c r="J4881" t="s">
        <v>98</v>
      </c>
      <c r="K4881">
        <v>18070664</v>
      </c>
      <c r="L4881" t="s">
        <v>103</v>
      </c>
      <c r="M4881" t="s">
        <v>235</v>
      </c>
      <c r="O4881" t="s">
        <v>643</v>
      </c>
      <c r="P4881" s="2">
        <v>0.6875</v>
      </c>
      <c r="Q4881" s="2">
        <v>0.8125</v>
      </c>
      <c r="R4881" t="s">
        <v>237</v>
      </c>
      <c r="Y4881" s="2">
        <v>0.125</v>
      </c>
      <c r="Z4881" s="2">
        <v>0.125</v>
      </c>
      <c r="AA4881">
        <v>3</v>
      </c>
      <c r="AB4881">
        <v>3</v>
      </c>
      <c r="AD4881">
        <v>3</v>
      </c>
      <c r="AE4881" t="s">
        <v>252</v>
      </c>
      <c r="AF4881" t="s">
        <v>243</v>
      </c>
      <c r="AG4881">
        <v>0</v>
      </c>
      <c r="AH4881">
        <v>14008104</v>
      </c>
      <c r="AI4881">
        <v>7798</v>
      </c>
    </row>
    <row r="4882" spans="1:35">
      <c r="A4882" t="s">
        <v>227</v>
      </c>
      <c r="B4882" s="1">
        <v>46302</v>
      </c>
      <c r="C4882">
        <v>2</v>
      </c>
      <c r="D4882" t="s">
        <v>597</v>
      </c>
      <c r="E4882" t="s">
        <v>251</v>
      </c>
      <c r="F4882" t="s">
        <v>95</v>
      </c>
      <c r="G4882">
        <v>93</v>
      </c>
      <c r="H4882" t="s">
        <v>598</v>
      </c>
      <c r="I4882">
        <v>7</v>
      </c>
      <c r="J4882" t="s">
        <v>98</v>
      </c>
      <c r="K4882">
        <v>18070664</v>
      </c>
      <c r="L4882" t="s">
        <v>103</v>
      </c>
      <c r="M4882" t="s">
        <v>235</v>
      </c>
      <c r="O4882" t="s">
        <v>272</v>
      </c>
      <c r="P4882" s="2">
        <v>0.3125</v>
      </c>
      <c r="Q4882" s="2">
        <v>0.5625</v>
      </c>
      <c r="R4882" t="s">
        <v>237</v>
      </c>
      <c r="Y4882" s="2">
        <v>0.25</v>
      </c>
      <c r="Z4882" s="2">
        <v>0.25</v>
      </c>
      <c r="AA4882">
        <v>6</v>
      </c>
      <c r="AB4882">
        <v>6</v>
      </c>
      <c r="AD4882">
        <v>3</v>
      </c>
      <c r="AE4882" t="s">
        <v>252</v>
      </c>
      <c r="AF4882" t="s">
        <v>243</v>
      </c>
      <c r="AG4882">
        <v>0</v>
      </c>
      <c r="AH4882">
        <v>14008104</v>
      </c>
      <c r="AI4882">
        <v>7798</v>
      </c>
    </row>
    <row r="4883" spans="1:35">
      <c r="A4883" t="s">
        <v>227</v>
      </c>
      <c r="B4883" s="1">
        <v>46304</v>
      </c>
      <c r="C4883">
        <v>2</v>
      </c>
      <c r="D4883" t="s">
        <v>597</v>
      </c>
      <c r="E4883" t="s">
        <v>251</v>
      </c>
      <c r="F4883" t="s">
        <v>95</v>
      </c>
      <c r="G4883">
        <v>93</v>
      </c>
      <c r="H4883" t="s">
        <v>598</v>
      </c>
      <c r="I4883">
        <v>7</v>
      </c>
      <c r="J4883" t="s">
        <v>98</v>
      </c>
      <c r="K4883">
        <v>18070664</v>
      </c>
      <c r="L4883" t="s">
        <v>103</v>
      </c>
      <c r="M4883" t="s">
        <v>235</v>
      </c>
      <c r="O4883" t="s">
        <v>128</v>
      </c>
      <c r="P4883" s="2">
        <v>0.47916666666666669</v>
      </c>
      <c r="Q4883" s="2">
        <v>0.5625</v>
      </c>
      <c r="R4883" t="s">
        <v>237</v>
      </c>
      <c r="Y4883" s="2">
        <v>8.3333333333333329E-2</v>
      </c>
      <c r="Z4883" s="2">
        <v>8.3333333333333329E-2</v>
      </c>
      <c r="AA4883">
        <v>2</v>
      </c>
      <c r="AB4883">
        <v>2</v>
      </c>
      <c r="AD4883">
        <v>3</v>
      </c>
      <c r="AE4883" t="s">
        <v>252</v>
      </c>
      <c r="AF4883" t="s">
        <v>243</v>
      </c>
      <c r="AG4883">
        <v>0</v>
      </c>
      <c r="AH4883">
        <v>14008104</v>
      </c>
      <c r="AI4883">
        <v>7798</v>
      </c>
    </row>
    <row r="4884" spans="1:35">
      <c r="A4884" t="s">
        <v>227</v>
      </c>
      <c r="B4884" s="1">
        <v>46308</v>
      </c>
      <c r="C4884">
        <v>2</v>
      </c>
      <c r="D4884" t="s">
        <v>597</v>
      </c>
      <c r="E4884" t="s">
        <v>251</v>
      </c>
      <c r="F4884" t="s">
        <v>95</v>
      </c>
      <c r="G4884">
        <v>93</v>
      </c>
      <c r="H4884" t="s">
        <v>598</v>
      </c>
      <c r="I4884">
        <v>7</v>
      </c>
      <c r="J4884" t="s">
        <v>98</v>
      </c>
      <c r="K4884">
        <v>18070664</v>
      </c>
      <c r="L4884" t="s">
        <v>103</v>
      </c>
      <c r="M4884" t="s">
        <v>235</v>
      </c>
      <c r="O4884" t="s">
        <v>272</v>
      </c>
      <c r="P4884" s="2">
        <v>0.3125</v>
      </c>
      <c r="Q4884" s="2">
        <v>0.5625</v>
      </c>
      <c r="R4884" t="s">
        <v>237</v>
      </c>
      <c r="Y4884" s="2">
        <v>0.25</v>
      </c>
      <c r="Z4884" s="2">
        <v>0.25</v>
      </c>
      <c r="AA4884">
        <v>6</v>
      </c>
      <c r="AB4884">
        <v>6</v>
      </c>
      <c r="AD4884">
        <v>3</v>
      </c>
      <c r="AE4884" t="s">
        <v>252</v>
      </c>
      <c r="AF4884" t="s">
        <v>243</v>
      </c>
      <c r="AG4884">
        <v>0</v>
      </c>
      <c r="AH4884">
        <v>14008104</v>
      </c>
      <c r="AI4884">
        <v>7798</v>
      </c>
    </row>
    <row r="4885" spans="1:35">
      <c r="A4885" t="s">
        <v>227</v>
      </c>
      <c r="B4885" s="1">
        <v>46316</v>
      </c>
      <c r="C4885">
        <v>2</v>
      </c>
      <c r="D4885" t="s">
        <v>597</v>
      </c>
      <c r="E4885" t="s">
        <v>251</v>
      </c>
      <c r="F4885" t="s">
        <v>95</v>
      </c>
      <c r="G4885">
        <v>93</v>
      </c>
      <c r="H4885" t="s">
        <v>598</v>
      </c>
      <c r="I4885">
        <v>7</v>
      </c>
      <c r="J4885" t="s">
        <v>98</v>
      </c>
      <c r="K4885">
        <v>18070664</v>
      </c>
      <c r="L4885" t="s">
        <v>103</v>
      </c>
      <c r="M4885" t="s">
        <v>235</v>
      </c>
      <c r="O4885" t="s">
        <v>643</v>
      </c>
      <c r="P4885" s="2">
        <v>0.6875</v>
      </c>
      <c r="Q4885" s="2">
        <v>0.8125</v>
      </c>
      <c r="R4885" t="s">
        <v>237</v>
      </c>
      <c r="Y4885" s="2">
        <v>0.125</v>
      </c>
      <c r="Z4885" s="2">
        <v>0.125</v>
      </c>
      <c r="AA4885">
        <v>3</v>
      </c>
      <c r="AB4885">
        <v>3</v>
      </c>
      <c r="AD4885">
        <v>3</v>
      </c>
      <c r="AE4885" t="s">
        <v>252</v>
      </c>
      <c r="AF4885" t="s">
        <v>243</v>
      </c>
      <c r="AG4885">
        <v>0</v>
      </c>
      <c r="AH4885">
        <v>14008104</v>
      </c>
      <c r="AI4885">
        <v>7798</v>
      </c>
    </row>
    <row r="4886" spans="1:35">
      <c r="A4886" t="s">
        <v>227</v>
      </c>
      <c r="B4886" s="1">
        <v>46325</v>
      </c>
      <c r="C4886">
        <v>2</v>
      </c>
      <c r="D4886" t="s">
        <v>597</v>
      </c>
      <c r="E4886" t="s">
        <v>251</v>
      </c>
      <c r="F4886" t="s">
        <v>95</v>
      </c>
      <c r="G4886">
        <v>93</v>
      </c>
      <c r="H4886" t="s">
        <v>598</v>
      </c>
      <c r="I4886">
        <v>7</v>
      </c>
      <c r="J4886" t="s">
        <v>98</v>
      </c>
      <c r="K4886">
        <v>18074444</v>
      </c>
      <c r="L4886" t="s">
        <v>644</v>
      </c>
      <c r="M4886" t="s">
        <v>235</v>
      </c>
      <c r="O4886" t="s">
        <v>272</v>
      </c>
      <c r="P4886" s="2">
        <v>0.3125</v>
      </c>
      <c r="Q4886" s="2">
        <v>0.5625</v>
      </c>
      <c r="R4886" t="s">
        <v>237</v>
      </c>
      <c r="Y4886" s="2">
        <v>0.25</v>
      </c>
      <c r="Z4886" s="2">
        <v>0.25</v>
      </c>
      <c r="AA4886">
        <v>6</v>
      </c>
      <c r="AB4886">
        <v>6</v>
      </c>
      <c r="AD4886">
        <v>3</v>
      </c>
      <c r="AE4886" t="s">
        <v>252</v>
      </c>
      <c r="AF4886" t="s">
        <v>243</v>
      </c>
      <c r="AG4886">
        <v>0</v>
      </c>
      <c r="AH4886">
        <v>14946532</v>
      </c>
      <c r="AI4886">
        <v>12130</v>
      </c>
    </row>
    <row r="4887" spans="1:35">
      <c r="A4887" t="s">
        <v>227</v>
      </c>
      <c r="B4887" s="1">
        <v>46297</v>
      </c>
      <c r="C4887">
        <v>2</v>
      </c>
      <c r="D4887" t="s">
        <v>597</v>
      </c>
      <c r="E4887" t="s">
        <v>251</v>
      </c>
      <c r="F4887" t="s">
        <v>95</v>
      </c>
      <c r="G4887">
        <v>93</v>
      </c>
      <c r="H4887" t="s">
        <v>598</v>
      </c>
      <c r="I4887">
        <v>7</v>
      </c>
      <c r="J4887" t="s">
        <v>98</v>
      </c>
      <c r="K4887">
        <v>18114025</v>
      </c>
      <c r="L4887" t="s">
        <v>179</v>
      </c>
      <c r="M4887" t="s">
        <v>235</v>
      </c>
      <c r="O4887" t="s">
        <v>272</v>
      </c>
      <c r="P4887" s="2">
        <v>0.3125</v>
      </c>
      <c r="Q4887" s="2">
        <v>0.5625</v>
      </c>
      <c r="R4887" t="s">
        <v>237</v>
      </c>
      <c r="Y4887" s="2">
        <v>0.25</v>
      </c>
      <c r="Z4887" s="2">
        <v>0.25</v>
      </c>
      <c r="AA4887">
        <v>6</v>
      </c>
      <c r="AB4887">
        <v>6</v>
      </c>
      <c r="AD4887">
        <v>3</v>
      </c>
      <c r="AE4887" t="s">
        <v>252</v>
      </c>
      <c r="AF4887" t="s">
        <v>243</v>
      </c>
      <c r="AG4887">
        <v>0</v>
      </c>
      <c r="AH4887">
        <v>13866206</v>
      </c>
      <c r="AI4887">
        <v>7790</v>
      </c>
    </row>
    <row r="4888" spans="1:35">
      <c r="A4888" t="s">
        <v>227</v>
      </c>
      <c r="B4888" s="1">
        <v>46315</v>
      </c>
      <c r="C4888">
        <v>2</v>
      </c>
      <c r="D4888" t="s">
        <v>597</v>
      </c>
      <c r="E4888" t="s">
        <v>251</v>
      </c>
      <c r="F4888" t="s">
        <v>95</v>
      </c>
      <c r="G4888">
        <v>93</v>
      </c>
      <c r="H4888" t="s">
        <v>598</v>
      </c>
      <c r="I4888">
        <v>7</v>
      </c>
      <c r="J4888" t="s">
        <v>98</v>
      </c>
      <c r="K4888">
        <v>18114025</v>
      </c>
      <c r="L4888" t="s">
        <v>179</v>
      </c>
      <c r="M4888" t="s">
        <v>235</v>
      </c>
      <c r="O4888" t="s">
        <v>272</v>
      </c>
      <c r="P4888" s="2">
        <v>0.3125</v>
      </c>
      <c r="Q4888" s="2">
        <v>0.5625</v>
      </c>
      <c r="R4888" t="s">
        <v>237</v>
      </c>
      <c r="Y4888" s="2">
        <v>0.25</v>
      </c>
      <c r="Z4888" s="2">
        <v>0.25</v>
      </c>
      <c r="AA4888">
        <v>6</v>
      </c>
      <c r="AB4888">
        <v>6</v>
      </c>
      <c r="AD4888">
        <v>3</v>
      </c>
      <c r="AE4888" t="s">
        <v>252</v>
      </c>
      <c r="AF4888" t="s">
        <v>243</v>
      </c>
      <c r="AG4888">
        <v>0</v>
      </c>
      <c r="AH4888">
        <v>13866206</v>
      </c>
      <c r="AI4888">
        <v>7790</v>
      </c>
    </row>
    <row r="4889" spans="1:35">
      <c r="A4889" t="s">
        <v>227</v>
      </c>
      <c r="B4889" s="1">
        <v>46322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18114025</v>
      </c>
      <c r="L4889" t="s">
        <v>179</v>
      </c>
      <c r="M4889" t="s">
        <v>235</v>
      </c>
      <c r="O4889" t="s">
        <v>272</v>
      </c>
      <c r="P4889" s="2">
        <v>0.3125</v>
      </c>
      <c r="Q4889" s="2">
        <v>0.5625</v>
      </c>
      <c r="R4889" t="s">
        <v>237</v>
      </c>
      <c r="Y4889" s="2">
        <v>0.25</v>
      </c>
      <c r="Z4889" s="2">
        <v>0.25</v>
      </c>
      <c r="AA4889">
        <v>6</v>
      </c>
      <c r="AB4889">
        <v>6</v>
      </c>
      <c r="AD4889">
        <v>3</v>
      </c>
      <c r="AE4889" t="s">
        <v>252</v>
      </c>
      <c r="AF4889" t="s">
        <v>243</v>
      </c>
      <c r="AG4889">
        <v>0</v>
      </c>
      <c r="AH4889">
        <v>13866206</v>
      </c>
      <c r="AI4889">
        <v>7790</v>
      </c>
    </row>
    <row r="4890" spans="1:35">
      <c r="A4890" t="s">
        <v>227</v>
      </c>
      <c r="B4890" s="1">
        <v>46307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18123132</v>
      </c>
      <c r="L4890" t="s">
        <v>93</v>
      </c>
      <c r="M4890" t="s">
        <v>235</v>
      </c>
      <c r="O4890" t="s">
        <v>643</v>
      </c>
      <c r="P4890" s="2">
        <v>0.6875</v>
      </c>
      <c r="Q4890" s="2">
        <v>0.8125</v>
      </c>
      <c r="R4890" t="s">
        <v>237</v>
      </c>
      <c r="Y4890" s="2">
        <v>0.125</v>
      </c>
      <c r="Z4890" s="2">
        <v>0.125</v>
      </c>
      <c r="AA4890">
        <v>3</v>
      </c>
      <c r="AB4890">
        <v>3</v>
      </c>
      <c r="AD4890">
        <v>3</v>
      </c>
      <c r="AE4890" t="s">
        <v>252</v>
      </c>
      <c r="AF4890" t="s">
        <v>256</v>
      </c>
      <c r="AG4890">
        <v>0</v>
      </c>
      <c r="AH4890">
        <v>12750865</v>
      </c>
      <c r="AI4890">
        <v>3201</v>
      </c>
    </row>
    <row r="4891" spans="1:35">
      <c r="A4891" t="s">
        <v>227</v>
      </c>
      <c r="B4891" s="1">
        <v>46311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18123132</v>
      </c>
      <c r="L4891" t="s">
        <v>93</v>
      </c>
      <c r="M4891" t="s">
        <v>235</v>
      </c>
      <c r="O4891" t="s">
        <v>643</v>
      </c>
      <c r="P4891" s="2">
        <v>0.6875</v>
      </c>
      <c r="Q4891" s="2">
        <v>0.8125</v>
      </c>
      <c r="R4891" t="s">
        <v>237</v>
      </c>
      <c r="Y4891" s="2">
        <v>0.125</v>
      </c>
      <c r="Z4891" s="2">
        <v>0.125</v>
      </c>
      <c r="AA4891">
        <v>3</v>
      </c>
      <c r="AB4891">
        <v>3</v>
      </c>
      <c r="AD4891">
        <v>3</v>
      </c>
      <c r="AE4891" t="s">
        <v>252</v>
      </c>
      <c r="AF4891" t="s">
        <v>256</v>
      </c>
      <c r="AG4891">
        <v>0</v>
      </c>
      <c r="AH4891">
        <v>12750865</v>
      </c>
      <c r="AI4891">
        <v>3201</v>
      </c>
    </row>
    <row r="4892" spans="1:35">
      <c r="A4892" t="s">
        <v>227</v>
      </c>
      <c r="B4892" s="1">
        <v>46312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18123132</v>
      </c>
      <c r="L4892" t="s">
        <v>93</v>
      </c>
      <c r="M4892" t="s">
        <v>235</v>
      </c>
      <c r="O4892" t="s">
        <v>272</v>
      </c>
      <c r="P4892" s="2">
        <v>0.3125</v>
      </c>
      <c r="Q4892" s="2">
        <v>0.5625</v>
      </c>
      <c r="R4892" t="s">
        <v>237</v>
      </c>
      <c r="Y4892" s="2">
        <v>0.25</v>
      </c>
      <c r="Z4892" s="2">
        <v>0.25</v>
      </c>
      <c r="AA4892">
        <v>6</v>
      </c>
      <c r="AB4892">
        <v>6</v>
      </c>
      <c r="AD4892">
        <v>3</v>
      </c>
      <c r="AE4892" t="s">
        <v>252</v>
      </c>
      <c r="AF4892" t="s">
        <v>256</v>
      </c>
      <c r="AG4892">
        <v>0</v>
      </c>
      <c r="AH4892">
        <v>12750865</v>
      </c>
      <c r="AI4892">
        <v>3201</v>
      </c>
    </row>
    <row r="4893" spans="1:35">
      <c r="A4893" t="s">
        <v>227</v>
      </c>
      <c r="B4893" s="1">
        <v>46315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18123132</v>
      </c>
      <c r="L4893" t="s">
        <v>93</v>
      </c>
      <c r="M4893" t="s">
        <v>235</v>
      </c>
      <c r="O4893" t="s">
        <v>643</v>
      </c>
      <c r="P4893" s="2">
        <v>0.6875</v>
      </c>
      <c r="Q4893" s="2">
        <v>0.8125</v>
      </c>
      <c r="R4893" t="s">
        <v>237</v>
      </c>
      <c r="Y4893" s="2">
        <v>0.125</v>
      </c>
      <c r="Z4893" s="2">
        <v>0.125</v>
      </c>
      <c r="AA4893">
        <v>3</v>
      </c>
      <c r="AB4893">
        <v>3</v>
      </c>
      <c r="AD4893">
        <v>3</v>
      </c>
      <c r="AE4893" t="s">
        <v>252</v>
      </c>
      <c r="AF4893" t="s">
        <v>256</v>
      </c>
      <c r="AG4893">
        <v>0</v>
      </c>
      <c r="AH4893">
        <v>12750865</v>
      </c>
      <c r="AI4893">
        <v>3201</v>
      </c>
    </row>
    <row r="4894" spans="1:35">
      <c r="A4894" t="s">
        <v>227</v>
      </c>
      <c r="B4894" s="1">
        <v>46317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18123132</v>
      </c>
      <c r="L4894" t="s">
        <v>93</v>
      </c>
      <c r="M4894" t="s">
        <v>235</v>
      </c>
      <c r="O4894" t="s">
        <v>272</v>
      </c>
      <c r="P4894" s="2">
        <v>0.3125</v>
      </c>
      <c r="Q4894" s="2">
        <v>0.5625</v>
      </c>
      <c r="R4894" t="s">
        <v>237</v>
      </c>
      <c r="Y4894" s="2">
        <v>0.25</v>
      </c>
      <c r="Z4894" s="2">
        <v>0.25</v>
      </c>
      <c r="AA4894">
        <v>6</v>
      </c>
      <c r="AB4894">
        <v>6</v>
      </c>
      <c r="AD4894">
        <v>3</v>
      </c>
      <c r="AE4894" t="s">
        <v>252</v>
      </c>
      <c r="AF4894" t="s">
        <v>256</v>
      </c>
      <c r="AG4894">
        <v>0</v>
      </c>
      <c r="AH4894">
        <v>12750865</v>
      </c>
      <c r="AI4894">
        <v>3201</v>
      </c>
    </row>
    <row r="4895" spans="1:35">
      <c r="A4895" t="s">
        <v>227</v>
      </c>
      <c r="B4895" s="1">
        <v>46297</v>
      </c>
      <c r="C4895">
        <v>2</v>
      </c>
      <c r="D4895" t="s">
        <v>597</v>
      </c>
      <c r="E4895" t="s">
        <v>251</v>
      </c>
      <c r="F4895" t="s">
        <v>95</v>
      </c>
      <c r="G4895">
        <v>93</v>
      </c>
      <c r="H4895" t="s">
        <v>598</v>
      </c>
      <c r="I4895">
        <v>7</v>
      </c>
      <c r="J4895" t="s">
        <v>98</v>
      </c>
      <c r="K4895">
        <v>18128906</v>
      </c>
      <c r="L4895" t="s">
        <v>125</v>
      </c>
      <c r="M4895" t="s">
        <v>235</v>
      </c>
      <c r="O4895" t="s">
        <v>178</v>
      </c>
      <c r="P4895" s="2">
        <v>0.6875</v>
      </c>
      <c r="Q4895" s="2">
        <v>0.72916666666666663</v>
      </c>
      <c r="R4895" t="s">
        <v>237</v>
      </c>
      <c r="Y4895" s="2">
        <v>4.1666666666666664E-2</v>
      </c>
      <c r="Z4895" s="2">
        <v>4.1666666666666664E-2</v>
      </c>
      <c r="AA4895">
        <v>1</v>
      </c>
      <c r="AB4895">
        <v>1</v>
      </c>
      <c r="AD4895">
        <v>3</v>
      </c>
      <c r="AE4895" t="s">
        <v>252</v>
      </c>
      <c r="AF4895" t="s">
        <v>243</v>
      </c>
      <c r="AG4895">
        <v>0</v>
      </c>
      <c r="AH4895">
        <v>16442904</v>
      </c>
      <c r="AI4895">
        <v>11354</v>
      </c>
    </row>
    <row r="4896" spans="1:35">
      <c r="A4896" t="s">
        <v>227</v>
      </c>
      <c r="B4896" s="1">
        <v>46298</v>
      </c>
      <c r="C4896">
        <v>2</v>
      </c>
      <c r="D4896" t="s">
        <v>597</v>
      </c>
      <c r="E4896" t="s">
        <v>251</v>
      </c>
      <c r="F4896" t="s">
        <v>95</v>
      </c>
      <c r="G4896">
        <v>93</v>
      </c>
      <c r="H4896" t="s">
        <v>598</v>
      </c>
      <c r="I4896">
        <v>7</v>
      </c>
      <c r="J4896" t="s">
        <v>98</v>
      </c>
      <c r="K4896">
        <v>18128906</v>
      </c>
      <c r="L4896" t="s">
        <v>125</v>
      </c>
      <c r="M4896" t="s">
        <v>235</v>
      </c>
      <c r="O4896" t="s">
        <v>128</v>
      </c>
      <c r="P4896" s="2">
        <v>0.47916666666666669</v>
      </c>
      <c r="Q4896" s="2">
        <v>0.5625</v>
      </c>
      <c r="R4896" t="s">
        <v>237</v>
      </c>
      <c r="Y4896" s="2">
        <v>8.3333333333333329E-2</v>
      </c>
      <c r="Z4896" s="2">
        <v>8.3333333333333329E-2</v>
      </c>
      <c r="AA4896">
        <v>2</v>
      </c>
      <c r="AB4896">
        <v>2</v>
      </c>
      <c r="AD4896">
        <v>3</v>
      </c>
      <c r="AE4896" t="s">
        <v>252</v>
      </c>
      <c r="AF4896" t="s">
        <v>243</v>
      </c>
      <c r="AG4896">
        <v>0</v>
      </c>
      <c r="AH4896">
        <v>16442904</v>
      </c>
      <c r="AI4896">
        <v>11354</v>
      </c>
    </row>
    <row r="4897" spans="1:35">
      <c r="A4897" t="s">
        <v>227</v>
      </c>
      <c r="B4897" s="1">
        <v>46309</v>
      </c>
      <c r="C4897">
        <v>2</v>
      </c>
      <c r="D4897" t="s">
        <v>597</v>
      </c>
      <c r="E4897" t="s">
        <v>251</v>
      </c>
      <c r="F4897" t="s">
        <v>95</v>
      </c>
      <c r="G4897">
        <v>93</v>
      </c>
      <c r="H4897" t="s">
        <v>598</v>
      </c>
      <c r="I4897">
        <v>7</v>
      </c>
      <c r="J4897" t="s">
        <v>98</v>
      </c>
      <c r="K4897">
        <v>18128906</v>
      </c>
      <c r="L4897" t="s">
        <v>125</v>
      </c>
      <c r="M4897" t="s">
        <v>235</v>
      </c>
      <c r="O4897" t="s">
        <v>272</v>
      </c>
      <c r="P4897" s="2">
        <v>0.3125</v>
      </c>
      <c r="Q4897" s="2">
        <v>0.5625</v>
      </c>
      <c r="R4897" t="s">
        <v>237</v>
      </c>
      <c r="Y4897" s="2">
        <v>0.25</v>
      </c>
      <c r="Z4897" s="2">
        <v>0.25</v>
      </c>
      <c r="AA4897">
        <v>6</v>
      </c>
      <c r="AB4897">
        <v>6</v>
      </c>
      <c r="AD4897">
        <v>3</v>
      </c>
      <c r="AE4897" t="s">
        <v>252</v>
      </c>
      <c r="AF4897" t="s">
        <v>243</v>
      </c>
      <c r="AG4897">
        <v>0</v>
      </c>
      <c r="AH4897">
        <v>16442904</v>
      </c>
      <c r="AI4897">
        <v>11354</v>
      </c>
    </row>
    <row r="4898" spans="1:35">
      <c r="A4898" t="s">
        <v>227</v>
      </c>
      <c r="B4898" s="1">
        <v>46309</v>
      </c>
      <c r="C4898">
        <v>2</v>
      </c>
      <c r="D4898" t="s">
        <v>597</v>
      </c>
      <c r="E4898" t="s">
        <v>251</v>
      </c>
      <c r="F4898" t="s">
        <v>95</v>
      </c>
      <c r="G4898">
        <v>93</v>
      </c>
      <c r="H4898" t="s">
        <v>598</v>
      </c>
      <c r="I4898">
        <v>7</v>
      </c>
      <c r="J4898" t="s">
        <v>98</v>
      </c>
      <c r="K4898">
        <v>18128906</v>
      </c>
      <c r="L4898" t="s">
        <v>125</v>
      </c>
      <c r="M4898" t="s">
        <v>235</v>
      </c>
      <c r="O4898" t="s">
        <v>643</v>
      </c>
      <c r="P4898" s="2">
        <v>0.6875</v>
      </c>
      <c r="Q4898" s="2">
        <v>0.8125</v>
      </c>
      <c r="R4898" t="s">
        <v>237</v>
      </c>
      <c r="Y4898" s="2">
        <v>0.125</v>
      </c>
      <c r="Z4898" s="2">
        <v>0.125</v>
      </c>
      <c r="AA4898">
        <v>3</v>
      </c>
      <c r="AB4898">
        <v>3</v>
      </c>
      <c r="AD4898">
        <v>3</v>
      </c>
      <c r="AE4898" t="s">
        <v>252</v>
      </c>
      <c r="AF4898" t="s">
        <v>243</v>
      </c>
      <c r="AG4898">
        <v>0</v>
      </c>
      <c r="AH4898">
        <v>16442904</v>
      </c>
      <c r="AI4898">
        <v>11354</v>
      </c>
    </row>
    <row r="4899" spans="1:35">
      <c r="A4899" t="s">
        <v>227</v>
      </c>
      <c r="B4899" s="1">
        <v>46300</v>
      </c>
      <c r="C4899">
        <v>2</v>
      </c>
      <c r="D4899" t="s">
        <v>597</v>
      </c>
      <c r="E4899" t="s">
        <v>251</v>
      </c>
      <c r="F4899" t="s">
        <v>95</v>
      </c>
      <c r="G4899">
        <v>93</v>
      </c>
      <c r="H4899" t="s">
        <v>598</v>
      </c>
      <c r="I4899">
        <v>7</v>
      </c>
      <c r="J4899" t="s">
        <v>98</v>
      </c>
      <c r="K4899">
        <v>18141258</v>
      </c>
      <c r="L4899" t="s">
        <v>159</v>
      </c>
      <c r="M4899" t="s">
        <v>235</v>
      </c>
      <c r="O4899" t="s">
        <v>101</v>
      </c>
      <c r="P4899" s="2">
        <v>0.77083333333333337</v>
      </c>
      <c r="Q4899" s="2">
        <v>0.8125</v>
      </c>
      <c r="R4899" t="s">
        <v>237</v>
      </c>
      <c r="Y4899" s="2">
        <v>4.1666666666666664E-2</v>
      </c>
      <c r="Z4899" s="2">
        <v>4.1666666666666664E-2</v>
      </c>
      <c r="AA4899">
        <v>1</v>
      </c>
      <c r="AB4899">
        <v>1</v>
      </c>
      <c r="AD4899">
        <v>3</v>
      </c>
      <c r="AE4899" t="s">
        <v>252</v>
      </c>
      <c r="AF4899" t="s">
        <v>243</v>
      </c>
      <c r="AG4899">
        <v>0</v>
      </c>
      <c r="AH4899">
        <v>14008077</v>
      </c>
      <c r="AI4899">
        <v>9465</v>
      </c>
    </row>
    <row r="4900" spans="1:35">
      <c r="A4900" t="s">
        <v>227</v>
      </c>
      <c r="B4900" s="1">
        <v>46305</v>
      </c>
      <c r="C4900">
        <v>2</v>
      </c>
      <c r="D4900" t="s">
        <v>597</v>
      </c>
      <c r="E4900" t="s">
        <v>251</v>
      </c>
      <c r="F4900" t="s">
        <v>95</v>
      </c>
      <c r="G4900">
        <v>93</v>
      </c>
      <c r="H4900" t="s">
        <v>598</v>
      </c>
      <c r="I4900">
        <v>7</v>
      </c>
      <c r="J4900" t="s">
        <v>98</v>
      </c>
      <c r="K4900">
        <v>23990526</v>
      </c>
      <c r="L4900" t="s">
        <v>106</v>
      </c>
      <c r="M4900" t="s">
        <v>235</v>
      </c>
      <c r="O4900" t="s">
        <v>128</v>
      </c>
      <c r="P4900" s="2">
        <v>0.47916666666666669</v>
      </c>
      <c r="Q4900" s="2">
        <v>0.5625</v>
      </c>
      <c r="R4900" t="s">
        <v>237</v>
      </c>
      <c r="Y4900" s="2">
        <v>8.3333333333333329E-2</v>
      </c>
      <c r="Z4900" s="2">
        <v>8.3333333333333329E-2</v>
      </c>
      <c r="AA4900">
        <v>2</v>
      </c>
      <c r="AB4900">
        <v>2</v>
      </c>
      <c r="AD4900">
        <v>3</v>
      </c>
      <c r="AE4900" t="s">
        <v>252</v>
      </c>
      <c r="AF4900" t="s">
        <v>256</v>
      </c>
      <c r="AG4900">
        <v>0</v>
      </c>
      <c r="AH4900">
        <v>12715282</v>
      </c>
      <c r="AI4900">
        <v>2888</v>
      </c>
    </row>
    <row r="4901" spans="1:35">
      <c r="A4901" t="s">
        <v>227</v>
      </c>
      <c r="B4901" s="1">
        <v>46307</v>
      </c>
      <c r="C4901">
        <v>2</v>
      </c>
      <c r="D4901" t="s">
        <v>597</v>
      </c>
      <c r="E4901" t="s">
        <v>251</v>
      </c>
      <c r="F4901" t="s">
        <v>95</v>
      </c>
      <c r="G4901">
        <v>93</v>
      </c>
      <c r="H4901" t="s">
        <v>598</v>
      </c>
      <c r="I4901">
        <v>7</v>
      </c>
      <c r="J4901" t="s">
        <v>98</v>
      </c>
      <c r="K4901">
        <v>23990526</v>
      </c>
      <c r="L4901" t="s">
        <v>106</v>
      </c>
      <c r="M4901" t="s">
        <v>235</v>
      </c>
      <c r="O4901" t="s">
        <v>833</v>
      </c>
      <c r="P4901" s="2">
        <v>0.39583333333333331</v>
      </c>
      <c r="Q4901" s="2">
        <v>0.5625</v>
      </c>
      <c r="R4901" t="s">
        <v>237</v>
      </c>
      <c r="Y4901" s="2">
        <v>0.16666666666666666</v>
      </c>
      <c r="Z4901" s="2">
        <v>0.16666666666666666</v>
      </c>
      <c r="AA4901">
        <v>4</v>
      </c>
      <c r="AB4901">
        <v>4</v>
      </c>
      <c r="AD4901">
        <v>3</v>
      </c>
      <c r="AE4901" t="s">
        <v>252</v>
      </c>
      <c r="AF4901" t="s">
        <v>256</v>
      </c>
      <c r="AG4901">
        <v>0</v>
      </c>
      <c r="AH4901">
        <v>12715282</v>
      </c>
      <c r="AI4901">
        <v>2888</v>
      </c>
    </row>
    <row r="4902" spans="1:35">
      <c r="A4902" t="s">
        <v>227</v>
      </c>
      <c r="B4902" s="1">
        <v>46311</v>
      </c>
      <c r="C4902">
        <v>2</v>
      </c>
      <c r="D4902" t="s">
        <v>597</v>
      </c>
      <c r="E4902" t="s">
        <v>251</v>
      </c>
      <c r="F4902" t="s">
        <v>95</v>
      </c>
      <c r="G4902">
        <v>93</v>
      </c>
      <c r="H4902" t="s">
        <v>598</v>
      </c>
      <c r="I4902">
        <v>7</v>
      </c>
      <c r="J4902" t="s">
        <v>98</v>
      </c>
      <c r="K4902">
        <v>23990526</v>
      </c>
      <c r="L4902" t="s">
        <v>106</v>
      </c>
      <c r="M4902" t="s">
        <v>235</v>
      </c>
      <c r="O4902" t="s">
        <v>272</v>
      </c>
      <c r="P4902" s="2">
        <v>0.3125</v>
      </c>
      <c r="Q4902" s="2">
        <v>0.5625</v>
      </c>
      <c r="R4902" t="s">
        <v>237</v>
      </c>
      <c r="Y4902" s="2">
        <v>0.25</v>
      </c>
      <c r="Z4902" s="2">
        <v>0.25</v>
      </c>
      <c r="AA4902">
        <v>6</v>
      </c>
      <c r="AB4902">
        <v>6</v>
      </c>
      <c r="AD4902">
        <v>3</v>
      </c>
      <c r="AE4902" t="s">
        <v>252</v>
      </c>
      <c r="AF4902" t="s">
        <v>256</v>
      </c>
      <c r="AG4902">
        <v>0</v>
      </c>
      <c r="AH4902">
        <v>12715282</v>
      </c>
      <c r="AI4902">
        <v>2888</v>
      </c>
    </row>
    <row r="4903" spans="1:35">
      <c r="A4903" t="s">
        <v>227</v>
      </c>
      <c r="B4903" s="1">
        <v>46316</v>
      </c>
      <c r="C4903">
        <v>2</v>
      </c>
      <c r="D4903" t="s">
        <v>597</v>
      </c>
      <c r="E4903" t="s">
        <v>251</v>
      </c>
      <c r="F4903" t="s">
        <v>95</v>
      </c>
      <c r="G4903">
        <v>93</v>
      </c>
      <c r="H4903" t="s">
        <v>598</v>
      </c>
      <c r="I4903">
        <v>7</v>
      </c>
      <c r="J4903" t="s">
        <v>98</v>
      </c>
      <c r="K4903">
        <v>23990526</v>
      </c>
      <c r="L4903" t="s">
        <v>106</v>
      </c>
      <c r="M4903" t="s">
        <v>235</v>
      </c>
      <c r="O4903" t="s">
        <v>272</v>
      </c>
      <c r="P4903" s="2">
        <v>0.3125</v>
      </c>
      <c r="Q4903" s="2">
        <v>0.5625</v>
      </c>
      <c r="R4903" t="s">
        <v>237</v>
      </c>
      <c r="Y4903" s="2">
        <v>0.25</v>
      </c>
      <c r="Z4903" s="2">
        <v>0.25</v>
      </c>
      <c r="AA4903">
        <v>6</v>
      </c>
      <c r="AB4903">
        <v>6</v>
      </c>
      <c r="AD4903">
        <v>3</v>
      </c>
      <c r="AE4903" t="s">
        <v>252</v>
      </c>
      <c r="AF4903" t="s">
        <v>256</v>
      </c>
      <c r="AG4903">
        <v>0</v>
      </c>
      <c r="AH4903">
        <v>12715282</v>
      </c>
      <c r="AI4903">
        <v>2888</v>
      </c>
    </row>
    <row r="4904" spans="1:35">
      <c r="A4904" t="s">
        <v>227</v>
      </c>
      <c r="B4904" s="1">
        <v>46318</v>
      </c>
      <c r="C4904">
        <v>2</v>
      </c>
      <c r="D4904" t="s">
        <v>597</v>
      </c>
      <c r="E4904" t="s">
        <v>251</v>
      </c>
      <c r="F4904" t="s">
        <v>95</v>
      </c>
      <c r="G4904">
        <v>93</v>
      </c>
      <c r="H4904" t="s">
        <v>598</v>
      </c>
      <c r="I4904">
        <v>7</v>
      </c>
      <c r="J4904" t="s">
        <v>98</v>
      </c>
      <c r="K4904">
        <v>23990526</v>
      </c>
      <c r="L4904" t="s">
        <v>106</v>
      </c>
      <c r="M4904" t="s">
        <v>235</v>
      </c>
      <c r="O4904" t="s">
        <v>272</v>
      </c>
      <c r="P4904" s="2">
        <v>0.3125</v>
      </c>
      <c r="Q4904" s="2">
        <v>0.5625</v>
      </c>
      <c r="R4904" t="s">
        <v>237</v>
      </c>
      <c r="Y4904" s="2">
        <v>0.25</v>
      </c>
      <c r="Z4904" s="2">
        <v>0.25</v>
      </c>
      <c r="AA4904">
        <v>6</v>
      </c>
      <c r="AB4904">
        <v>6</v>
      </c>
      <c r="AD4904">
        <v>3</v>
      </c>
      <c r="AE4904" t="s">
        <v>252</v>
      </c>
      <c r="AF4904" t="s">
        <v>256</v>
      </c>
      <c r="AG4904">
        <v>0</v>
      </c>
      <c r="AH4904">
        <v>12715282</v>
      </c>
      <c r="AI4904">
        <v>2888</v>
      </c>
    </row>
    <row r="4905" spans="1:35">
      <c r="A4905" t="s">
        <v>227</v>
      </c>
      <c r="B4905" s="1">
        <v>46319</v>
      </c>
      <c r="C4905">
        <v>2</v>
      </c>
      <c r="D4905" t="s">
        <v>597</v>
      </c>
      <c r="E4905" t="s">
        <v>251</v>
      </c>
      <c r="F4905" t="s">
        <v>95</v>
      </c>
      <c r="G4905">
        <v>93</v>
      </c>
      <c r="H4905" t="s">
        <v>598</v>
      </c>
      <c r="I4905">
        <v>7</v>
      </c>
      <c r="J4905" t="s">
        <v>98</v>
      </c>
      <c r="K4905">
        <v>23990526</v>
      </c>
      <c r="L4905" t="s">
        <v>106</v>
      </c>
      <c r="M4905" t="s">
        <v>235</v>
      </c>
      <c r="O4905" t="s">
        <v>272</v>
      </c>
      <c r="P4905" s="2">
        <v>0.3125</v>
      </c>
      <c r="Q4905" s="2">
        <v>0.5625</v>
      </c>
      <c r="R4905" t="s">
        <v>237</v>
      </c>
      <c r="Y4905" s="2">
        <v>0.25</v>
      </c>
      <c r="Z4905" s="2">
        <v>0.25</v>
      </c>
      <c r="AA4905">
        <v>6</v>
      </c>
      <c r="AB4905">
        <v>6</v>
      </c>
      <c r="AD4905">
        <v>3</v>
      </c>
      <c r="AE4905" t="s">
        <v>252</v>
      </c>
      <c r="AF4905" t="s">
        <v>256</v>
      </c>
      <c r="AG4905">
        <v>0</v>
      </c>
      <c r="AH4905">
        <v>12715282</v>
      </c>
      <c r="AI4905">
        <v>2888</v>
      </c>
    </row>
    <row r="4906" spans="1:35">
      <c r="A4906" t="s">
        <v>227</v>
      </c>
      <c r="B4906" s="1">
        <v>46321</v>
      </c>
      <c r="C4906">
        <v>2</v>
      </c>
      <c r="D4906" t="s">
        <v>597</v>
      </c>
      <c r="E4906" t="s">
        <v>251</v>
      </c>
      <c r="F4906" t="s">
        <v>95</v>
      </c>
      <c r="G4906">
        <v>93</v>
      </c>
      <c r="H4906" t="s">
        <v>598</v>
      </c>
      <c r="I4906">
        <v>7</v>
      </c>
      <c r="J4906" t="s">
        <v>98</v>
      </c>
      <c r="K4906">
        <v>23990526</v>
      </c>
      <c r="L4906" t="s">
        <v>106</v>
      </c>
      <c r="M4906" t="s">
        <v>235</v>
      </c>
      <c r="O4906" t="s">
        <v>272</v>
      </c>
      <c r="P4906" s="2">
        <v>0.3125</v>
      </c>
      <c r="Q4906" s="2">
        <v>0.5625</v>
      </c>
      <c r="R4906" t="s">
        <v>237</v>
      </c>
      <c r="Y4906" s="2">
        <v>0.25</v>
      </c>
      <c r="Z4906" s="2">
        <v>0.25</v>
      </c>
      <c r="AA4906">
        <v>6</v>
      </c>
      <c r="AB4906">
        <v>6</v>
      </c>
      <c r="AD4906">
        <v>3</v>
      </c>
      <c r="AE4906" t="s">
        <v>252</v>
      </c>
      <c r="AF4906" t="s">
        <v>256</v>
      </c>
      <c r="AG4906">
        <v>0</v>
      </c>
      <c r="AH4906">
        <v>12715282</v>
      </c>
      <c r="AI4906">
        <v>2888</v>
      </c>
    </row>
    <row r="4907" spans="1:35">
      <c r="A4907" t="s">
        <v>227</v>
      </c>
      <c r="B4907" s="1">
        <v>46323</v>
      </c>
      <c r="C4907">
        <v>2</v>
      </c>
      <c r="D4907" t="s">
        <v>597</v>
      </c>
      <c r="E4907" t="s">
        <v>251</v>
      </c>
      <c r="F4907" t="s">
        <v>95</v>
      </c>
      <c r="G4907">
        <v>93</v>
      </c>
      <c r="H4907" t="s">
        <v>598</v>
      </c>
      <c r="I4907">
        <v>7</v>
      </c>
      <c r="J4907" t="s">
        <v>98</v>
      </c>
      <c r="K4907">
        <v>23990526</v>
      </c>
      <c r="L4907" t="s">
        <v>106</v>
      </c>
      <c r="M4907" t="s">
        <v>235</v>
      </c>
      <c r="O4907" t="s">
        <v>272</v>
      </c>
      <c r="P4907" s="2">
        <v>0.3125</v>
      </c>
      <c r="Q4907" s="2">
        <v>0.5625</v>
      </c>
      <c r="R4907" t="s">
        <v>237</v>
      </c>
      <c r="Y4907" s="2">
        <v>0.25</v>
      </c>
      <c r="Z4907" s="2">
        <v>0.25</v>
      </c>
      <c r="AA4907">
        <v>6</v>
      </c>
      <c r="AB4907">
        <v>6</v>
      </c>
      <c r="AD4907">
        <v>3</v>
      </c>
      <c r="AE4907" t="s">
        <v>252</v>
      </c>
      <c r="AF4907" t="s">
        <v>256</v>
      </c>
      <c r="AG4907">
        <v>0</v>
      </c>
      <c r="AH4907">
        <v>12715282</v>
      </c>
      <c r="AI4907">
        <v>2888</v>
      </c>
    </row>
    <row r="4908" spans="1:35">
      <c r="A4908" t="s">
        <v>227</v>
      </c>
      <c r="B4908" s="1">
        <v>46324</v>
      </c>
      <c r="C4908">
        <v>2</v>
      </c>
      <c r="D4908" t="s">
        <v>597</v>
      </c>
      <c r="E4908" t="s">
        <v>251</v>
      </c>
      <c r="F4908" t="s">
        <v>95</v>
      </c>
      <c r="G4908">
        <v>93</v>
      </c>
      <c r="H4908" t="s">
        <v>598</v>
      </c>
      <c r="I4908">
        <v>7</v>
      </c>
      <c r="J4908" t="s">
        <v>98</v>
      </c>
      <c r="K4908">
        <v>23990526</v>
      </c>
      <c r="L4908" t="s">
        <v>106</v>
      </c>
      <c r="M4908" t="s">
        <v>235</v>
      </c>
      <c r="O4908" t="s">
        <v>272</v>
      </c>
      <c r="P4908" s="2">
        <v>0.3125</v>
      </c>
      <c r="Q4908" s="2">
        <v>0.5625</v>
      </c>
      <c r="R4908" t="s">
        <v>237</v>
      </c>
      <c r="Y4908" s="2">
        <v>0.25</v>
      </c>
      <c r="Z4908" s="2">
        <v>0.25</v>
      </c>
      <c r="AA4908">
        <v>6</v>
      </c>
      <c r="AB4908">
        <v>6</v>
      </c>
      <c r="AD4908">
        <v>3</v>
      </c>
      <c r="AE4908" t="s">
        <v>252</v>
      </c>
      <c r="AF4908" t="s">
        <v>256</v>
      </c>
      <c r="AG4908">
        <v>0</v>
      </c>
      <c r="AH4908">
        <v>12715282</v>
      </c>
      <c r="AI4908">
        <v>2888</v>
      </c>
    </row>
    <row r="4909" spans="1:35">
      <c r="A4909" t="s">
        <v>227</v>
      </c>
      <c r="B4909" s="1">
        <v>46314</v>
      </c>
      <c r="C4909">
        <v>2</v>
      </c>
      <c r="D4909" t="s">
        <v>597</v>
      </c>
      <c r="E4909" t="s">
        <v>251</v>
      </c>
      <c r="F4909" t="s">
        <v>95</v>
      </c>
      <c r="G4909">
        <v>93</v>
      </c>
      <c r="H4909" t="s">
        <v>598</v>
      </c>
      <c r="I4909">
        <v>7</v>
      </c>
      <c r="J4909" t="s">
        <v>98</v>
      </c>
      <c r="K4909">
        <v>40005649</v>
      </c>
      <c r="L4909" t="s">
        <v>189</v>
      </c>
      <c r="M4909" t="s">
        <v>235</v>
      </c>
      <c r="O4909" t="s">
        <v>272</v>
      </c>
      <c r="P4909" s="2">
        <v>0.3125</v>
      </c>
      <c r="Q4909" s="2">
        <v>0.5625</v>
      </c>
      <c r="R4909" t="s">
        <v>237</v>
      </c>
      <c r="Y4909" s="2">
        <v>0.25</v>
      </c>
      <c r="Z4909" s="2">
        <v>0.25</v>
      </c>
      <c r="AA4909">
        <v>6</v>
      </c>
      <c r="AB4909">
        <v>6</v>
      </c>
      <c r="AD4909">
        <v>3</v>
      </c>
      <c r="AE4909" t="s">
        <v>252</v>
      </c>
      <c r="AF4909" t="s">
        <v>243</v>
      </c>
      <c r="AG4909">
        <v>0</v>
      </c>
      <c r="AH4909">
        <v>14306069</v>
      </c>
      <c r="AI4909">
        <v>18915</v>
      </c>
    </row>
    <row r="4910" spans="1:35">
      <c r="A4910" t="s">
        <v>227</v>
      </c>
      <c r="B4910" s="1">
        <v>46318</v>
      </c>
      <c r="C4910">
        <v>2</v>
      </c>
      <c r="D4910" t="s">
        <v>597</v>
      </c>
      <c r="E4910" t="s">
        <v>251</v>
      </c>
      <c r="F4910" t="s">
        <v>95</v>
      </c>
      <c r="G4910">
        <v>93</v>
      </c>
      <c r="H4910" t="s">
        <v>598</v>
      </c>
      <c r="I4910">
        <v>7</v>
      </c>
      <c r="J4910" t="s">
        <v>98</v>
      </c>
      <c r="K4910">
        <v>44638695</v>
      </c>
      <c r="L4910" t="s">
        <v>184</v>
      </c>
      <c r="M4910" t="s">
        <v>235</v>
      </c>
      <c r="O4910" t="s">
        <v>643</v>
      </c>
      <c r="P4910" s="2">
        <v>0.6875</v>
      </c>
      <c r="Q4910" s="2">
        <v>0.8125</v>
      </c>
      <c r="R4910" t="s">
        <v>237</v>
      </c>
      <c r="Y4910" s="2">
        <v>0.125</v>
      </c>
      <c r="Z4910" s="2">
        <v>0.125</v>
      </c>
      <c r="AA4910">
        <v>3</v>
      </c>
      <c r="AB4910">
        <v>3</v>
      </c>
      <c r="AD4910">
        <v>3</v>
      </c>
      <c r="AE4910" t="s">
        <v>252</v>
      </c>
      <c r="AF4910" t="s">
        <v>239</v>
      </c>
      <c r="AG4910">
        <v>0</v>
      </c>
      <c r="AH4910">
        <v>16620392</v>
      </c>
      <c r="AI4910">
        <v>31692</v>
      </c>
    </row>
    <row r="4911" spans="1:35">
      <c r="A4911" t="s">
        <v>227</v>
      </c>
      <c r="B4911" s="1">
        <v>46326</v>
      </c>
      <c r="C4911">
        <v>2</v>
      </c>
      <c r="D4911" t="s">
        <v>597</v>
      </c>
      <c r="E4911" t="s">
        <v>251</v>
      </c>
      <c r="F4911" t="s">
        <v>95</v>
      </c>
      <c r="G4911">
        <v>93</v>
      </c>
      <c r="H4911" t="s">
        <v>598</v>
      </c>
      <c r="I4911">
        <v>7</v>
      </c>
      <c r="J4911" t="s">
        <v>98</v>
      </c>
      <c r="K4911">
        <v>44638695</v>
      </c>
      <c r="L4911" t="s">
        <v>184</v>
      </c>
      <c r="M4911" t="s">
        <v>235</v>
      </c>
      <c r="O4911" t="s">
        <v>272</v>
      </c>
      <c r="P4911" s="2">
        <v>0.3125</v>
      </c>
      <c r="Q4911" s="2">
        <v>0.5625</v>
      </c>
      <c r="R4911" t="s">
        <v>237</v>
      </c>
      <c r="Y4911" s="2">
        <v>0.25</v>
      </c>
      <c r="Z4911" s="2">
        <v>0.25</v>
      </c>
      <c r="AA4911">
        <v>6</v>
      </c>
      <c r="AB4911">
        <v>6</v>
      </c>
      <c r="AD4911">
        <v>3</v>
      </c>
      <c r="AE4911" t="s">
        <v>252</v>
      </c>
      <c r="AF4911" t="s">
        <v>239</v>
      </c>
      <c r="AG4911">
        <v>0</v>
      </c>
      <c r="AH4911">
        <v>16620392</v>
      </c>
      <c r="AI4911">
        <v>31692</v>
      </c>
    </row>
    <row r="4912" spans="1:35">
      <c r="A4912" t="s">
        <v>227</v>
      </c>
      <c r="B4912" s="1">
        <v>46296</v>
      </c>
      <c r="C4912">
        <v>2</v>
      </c>
      <c r="D4912" t="s">
        <v>597</v>
      </c>
      <c r="E4912" t="s">
        <v>397</v>
      </c>
      <c r="F4912" t="s">
        <v>398</v>
      </c>
      <c r="G4912">
        <v>93</v>
      </c>
      <c r="H4912" t="s">
        <v>598</v>
      </c>
      <c r="I4912">
        <v>55</v>
      </c>
      <c r="J4912" t="s">
        <v>399</v>
      </c>
      <c r="K4912">
        <v>18092168</v>
      </c>
      <c r="L4912" t="s">
        <v>404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403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46297</v>
      </c>
      <c r="C4913">
        <v>2</v>
      </c>
      <c r="D4913" t="s">
        <v>597</v>
      </c>
      <c r="E4913" t="s">
        <v>397</v>
      </c>
      <c r="F4913" t="s">
        <v>398</v>
      </c>
      <c r="G4913">
        <v>93</v>
      </c>
      <c r="H4913" t="s">
        <v>598</v>
      </c>
      <c r="I4913">
        <v>55</v>
      </c>
      <c r="J4913" t="s">
        <v>399</v>
      </c>
      <c r="K4913">
        <v>18092168</v>
      </c>
      <c r="L4913" t="s">
        <v>404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403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46298</v>
      </c>
      <c r="C4914">
        <v>2</v>
      </c>
      <c r="D4914" t="s">
        <v>597</v>
      </c>
      <c r="E4914" t="s">
        <v>397</v>
      </c>
      <c r="F4914" t="s">
        <v>398</v>
      </c>
      <c r="G4914">
        <v>93</v>
      </c>
      <c r="H4914" t="s">
        <v>598</v>
      </c>
      <c r="I4914">
        <v>55</v>
      </c>
      <c r="J4914" t="s">
        <v>399</v>
      </c>
      <c r="K4914">
        <v>18092168</v>
      </c>
      <c r="L4914" t="s">
        <v>404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403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46300</v>
      </c>
      <c r="C4915">
        <v>2</v>
      </c>
      <c r="D4915" t="s">
        <v>597</v>
      </c>
      <c r="E4915" t="s">
        <v>397</v>
      </c>
      <c r="F4915" t="s">
        <v>398</v>
      </c>
      <c r="G4915">
        <v>93</v>
      </c>
      <c r="H4915" t="s">
        <v>598</v>
      </c>
      <c r="I4915">
        <v>55</v>
      </c>
      <c r="J4915" t="s">
        <v>399</v>
      </c>
      <c r="K4915">
        <v>18092168</v>
      </c>
      <c r="L4915" t="s">
        <v>404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403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46301</v>
      </c>
      <c r="C4916">
        <v>2</v>
      </c>
      <c r="D4916" t="s">
        <v>597</v>
      </c>
      <c r="E4916" t="s">
        <v>397</v>
      </c>
      <c r="F4916" t="s">
        <v>398</v>
      </c>
      <c r="G4916">
        <v>93</v>
      </c>
      <c r="H4916" t="s">
        <v>598</v>
      </c>
      <c r="I4916">
        <v>55</v>
      </c>
      <c r="J4916" t="s">
        <v>399</v>
      </c>
      <c r="K4916">
        <v>18092168</v>
      </c>
      <c r="L4916" t="s">
        <v>404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403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46302</v>
      </c>
      <c r="C4917">
        <v>2</v>
      </c>
      <c r="D4917" t="s">
        <v>597</v>
      </c>
      <c r="E4917" t="s">
        <v>397</v>
      </c>
      <c r="F4917" t="s">
        <v>398</v>
      </c>
      <c r="G4917">
        <v>93</v>
      </c>
      <c r="H4917" t="s">
        <v>598</v>
      </c>
      <c r="I4917">
        <v>55</v>
      </c>
      <c r="J4917" t="s">
        <v>399</v>
      </c>
      <c r="K4917">
        <v>18092168</v>
      </c>
      <c r="L4917" t="s">
        <v>404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403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46304</v>
      </c>
      <c r="C4918">
        <v>2</v>
      </c>
      <c r="D4918" t="s">
        <v>597</v>
      </c>
      <c r="E4918" t="s">
        <v>397</v>
      </c>
      <c r="F4918" t="s">
        <v>398</v>
      </c>
      <c r="G4918">
        <v>93</v>
      </c>
      <c r="H4918" t="s">
        <v>598</v>
      </c>
      <c r="I4918">
        <v>55</v>
      </c>
      <c r="J4918" t="s">
        <v>399</v>
      </c>
      <c r="K4918">
        <v>18092168</v>
      </c>
      <c r="L4918" t="s">
        <v>404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403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46305</v>
      </c>
      <c r="C4919">
        <v>2</v>
      </c>
      <c r="D4919" t="s">
        <v>597</v>
      </c>
      <c r="E4919" t="s">
        <v>397</v>
      </c>
      <c r="F4919" t="s">
        <v>398</v>
      </c>
      <c r="G4919">
        <v>93</v>
      </c>
      <c r="H4919" t="s">
        <v>598</v>
      </c>
      <c r="I4919">
        <v>55</v>
      </c>
      <c r="J4919" t="s">
        <v>399</v>
      </c>
      <c r="K4919">
        <v>18092168</v>
      </c>
      <c r="L4919" t="s">
        <v>404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403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46307</v>
      </c>
      <c r="C4920">
        <v>2</v>
      </c>
      <c r="D4920" t="s">
        <v>597</v>
      </c>
      <c r="E4920" t="s">
        <v>397</v>
      </c>
      <c r="F4920" t="s">
        <v>398</v>
      </c>
      <c r="G4920">
        <v>93</v>
      </c>
      <c r="H4920" t="s">
        <v>598</v>
      </c>
      <c r="I4920">
        <v>55</v>
      </c>
      <c r="J4920" t="s">
        <v>399</v>
      </c>
      <c r="K4920">
        <v>18092168</v>
      </c>
      <c r="L4920" t="s">
        <v>404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403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46308</v>
      </c>
      <c r="C4921">
        <v>2</v>
      </c>
      <c r="D4921" t="s">
        <v>597</v>
      </c>
      <c r="E4921" t="s">
        <v>397</v>
      </c>
      <c r="F4921" t="s">
        <v>398</v>
      </c>
      <c r="G4921">
        <v>93</v>
      </c>
      <c r="H4921" t="s">
        <v>598</v>
      </c>
      <c r="I4921">
        <v>55</v>
      </c>
      <c r="J4921" t="s">
        <v>399</v>
      </c>
      <c r="K4921">
        <v>18092168</v>
      </c>
      <c r="L4921" t="s">
        <v>404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403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46309</v>
      </c>
      <c r="C4922">
        <v>2</v>
      </c>
      <c r="D4922" t="s">
        <v>597</v>
      </c>
      <c r="E4922" t="s">
        <v>397</v>
      </c>
      <c r="F4922" t="s">
        <v>398</v>
      </c>
      <c r="G4922">
        <v>93</v>
      </c>
      <c r="H4922" t="s">
        <v>598</v>
      </c>
      <c r="I4922">
        <v>55</v>
      </c>
      <c r="J4922" t="s">
        <v>399</v>
      </c>
      <c r="K4922">
        <v>18092168</v>
      </c>
      <c r="L4922" t="s">
        <v>404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403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46310</v>
      </c>
      <c r="C4923">
        <v>2</v>
      </c>
      <c r="D4923" t="s">
        <v>597</v>
      </c>
      <c r="E4923" t="s">
        <v>397</v>
      </c>
      <c r="F4923" t="s">
        <v>398</v>
      </c>
      <c r="G4923">
        <v>93</v>
      </c>
      <c r="H4923" t="s">
        <v>598</v>
      </c>
      <c r="I4923">
        <v>55</v>
      </c>
      <c r="J4923" t="s">
        <v>399</v>
      </c>
      <c r="K4923">
        <v>18092168</v>
      </c>
      <c r="L4923" t="s">
        <v>404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403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46311</v>
      </c>
      <c r="C4924">
        <v>2</v>
      </c>
      <c r="D4924" t="s">
        <v>597</v>
      </c>
      <c r="E4924" t="s">
        <v>397</v>
      </c>
      <c r="F4924" t="s">
        <v>398</v>
      </c>
      <c r="G4924">
        <v>93</v>
      </c>
      <c r="H4924" t="s">
        <v>598</v>
      </c>
      <c r="I4924">
        <v>55</v>
      </c>
      <c r="J4924" t="s">
        <v>399</v>
      </c>
      <c r="K4924">
        <v>18092168</v>
      </c>
      <c r="L4924" t="s">
        <v>404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403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46312</v>
      </c>
      <c r="C4925">
        <v>2</v>
      </c>
      <c r="D4925" t="s">
        <v>597</v>
      </c>
      <c r="E4925" t="s">
        <v>397</v>
      </c>
      <c r="F4925" t="s">
        <v>398</v>
      </c>
      <c r="G4925">
        <v>93</v>
      </c>
      <c r="H4925" t="s">
        <v>598</v>
      </c>
      <c r="I4925">
        <v>55</v>
      </c>
      <c r="J4925" t="s">
        <v>399</v>
      </c>
      <c r="K4925">
        <v>18092168</v>
      </c>
      <c r="L4925" t="s">
        <v>404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403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46314</v>
      </c>
      <c r="C4926">
        <v>2</v>
      </c>
      <c r="D4926" t="s">
        <v>597</v>
      </c>
      <c r="E4926" t="s">
        <v>397</v>
      </c>
      <c r="F4926" t="s">
        <v>398</v>
      </c>
      <c r="G4926">
        <v>93</v>
      </c>
      <c r="H4926" t="s">
        <v>598</v>
      </c>
      <c r="I4926">
        <v>55</v>
      </c>
      <c r="J4926" t="s">
        <v>399</v>
      </c>
      <c r="K4926">
        <v>18092168</v>
      </c>
      <c r="L4926" t="s">
        <v>404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403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46315</v>
      </c>
      <c r="C4927">
        <v>2</v>
      </c>
      <c r="D4927" t="s">
        <v>597</v>
      </c>
      <c r="E4927" t="s">
        <v>397</v>
      </c>
      <c r="F4927" t="s">
        <v>398</v>
      </c>
      <c r="G4927">
        <v>93</v>
      </c>
      <c r="H4927" t="s">
        <v>598</v>
      </c>
      <c r="I4927">
        <v>55</v>
      </c>
      <c r="J4927" t="s">
        <v>399</v>
      </c>
      <c r="K4927">
        <v>18092168</v>
      </c>
      <c r="L4927" t="s">
        <v>404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403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46316</v>
      </c>
      <c r="C4928">
        <v>2</v>
      </c>
      <c r="D4928" t="s">
        <v>597</v>
      </c>
      <c r="E4928" t="s">
        <v>397</v>
      </c>
      <c r="F4928" t="s">
        <v>398</v>
      </c>
      <c r="G4928">
        <v>93</v>
      </c>
      <c r="H4928" t="s">
        <v>598</v>
      </c>
      <c r="I4928">
        <v>55</v>
      </c>
      <c r="J4928" t="s">
        <v>399</v>
      </c>
      <c r="K4928">
        <v>18092168</v>
      </c>
      <c r="L4928" t="s">
        <v>404</v>
      </c>
      <c r="M4928" t="s">
        <v>235</v>
      </c>
      <c r="O4928" t="s">
        <v>66</v>
      </c>
      <c r="P4928" s="2">
        <v>0.5</v>
      </c>
      <c r="Q4928" s="2">
        <v>0.54166666666666663</v>
      </c>
      <c r="R4928" t="s">
        <v>237</v>
      </c>
      <c r="Y4928" s="2">
        <v>4.1666666666666664E-2</v>
      </c>
      <c r="Z4928" s="2">
        <v>4.1666666666666664E-2</v>
      </c>
      <c r="AA4928">
        <v>1</v>
      </c>
      <c r="AB4928">
        <v>1</v>
      </c>
      <c r="AD4928">
        <v>6</v>
      </c>
      <c r="AE4928" t="s">
        <v>403</v>
      </c>
      <c r="AF4928" t="s">
        <v>243</v>
      </c>
      <c r="AG4928">
        <v>0</v>
      </c>
      <c r="AH4928">
        <v>13069738</v>
      </c>
      <c r="AI4928">
        <v>4810</v>
      </c>
    </row>
    <row r="4929" spans="1:35">
      <c r="A4929" t="s">
        <v>227</v>
      </c>
      <c r="B4929" s="1">
        <v>46317</v>
      </c>
      <c r="C4929">
        <v>2</v>
      </c>
      <c r="D4929" t="s">
        <v>597</v>
      </c>
      <c r="E4929" t="s">
        <v>397</v>
      </c>
      <c r="F4929" t="s">
        <v>398</v>
      </c>
      <c r="G4929">
        <v>93</v>
      </c>
      <c r="H4929" t="s">
        <v>598</v>
      </c>
      <c r="I4929">
        <v>55</v>
      </c>
      <c r="J4929" t="s">
        <v>399</v>
      </c>
      <c r="K4929">
        <v>18092168</v>
      </c>
      <c r="L4929" t="s">
        <v>404</v>
      </c>
      <c r="M4929" t="s">
        <v>235</v>
      </c>
      <c r="O4929" t="s">
        <v>66</v>
      </c>
      <c r="P4929" s="2">
        <v>0.5</v>
      </c>
      <c r="Q4929" s="2">
        <v>0.54166666666666663</v>
      </c>
      <c r="R4929" t="s">
        <v>237</v>
      </c>
      <c r="Y4929" s="2">
        <v>4.1666666666666664E-2</v>
      </c>
      <c r="Z4929" s="2">
        <v>4.1666666666666664E-2</v>
      </c>
      <c r="AA4929">
        <v>1</v>
      </c>
      <c r="AB4929">
        <v>1</v>
      </c>
      <c r="AD4929">
        <v>6</v>
      </c>
      <c r="AE4929" t="s">
        <v>403</v>
      </c>
      <c r="AF4929" t="s">
        <v>243</v>
      </c>
      <c r="AG4929">
        <v>0</v>
      </c>
      <c r="AH4929">
        <v>13069738</v>
      </c>
      <c r="AI4929">
        <v>4810</v>
      </c>
    </row>
    <row r="4930" spans="1:35">
      <c r="A4930" t="s">
        <v>227</v>
      </c>
      <c r="B4930" s="1">
        <v>46321</v>
      </c>
      <c r="C4930">
        <v>2</v>
      </c>
      <c r="D4930" t="s">
        <v>597</v>
      </c>
      <c r="E4930" t="s">
        <v>397</v>
      </c>
      <c r="F4930" t="s">
        <v>398</v>
      </c>
      <c r="G4930">
        <v>93</v>
      </c>
      <c r="H4930" t="s">
        <v>598</v>
      </c>
      <c r="I4930">
        <v>55</v>
      </c>
      <c r="J4930" t="s">
        <v>399</v>
      </c>
      <c r="K4930">
        <v>18092168</v>
      </c>
      <c r="L4930" t="s">
        <v>404</v>
      </c>
      <c r="M4930" t="s">
        <v>235</v>
      </c>
      <c r="O4930" t="s">
        <v>66</v>
      </c>
      <c r="P4930" s="2">
        <v>0.5</v>
      </c>
      <c r="Q4930" s="2">
        <v>0.54166666666666663</v>
      </c>
      <c r="R4930" t="s">
        <v>237</v>
      </c>
      <c r="Y4930" s="2">
        <v>4.1666666666666664E-2</v>
      </c>
      <c r="Z4930" s="2">
        <v>4.1666666666666664E-2</v>
      </c>
      <c r="AA4930">
        <v>1</v>
      </c>
      <c r="AB4930">
        <v>1</v>
      </c>
      <c r="AD4930">
        <v>6</v>
      </c>
      <c r="AE4930" t="s">
        <v>403</v>
      </c>
      <c r="AF4930" t="s">
        <v>243</v>
      </c>
      <c r="AG4930">
        <v>0</v>
      </c>
      <c r="AH4930">
        <v>13069738</v>
      </c>
      <c r="AI4930">
        <v>4810</v>
      </c>
    </row>
    <row r="4931" spans="1:35">
      <c r="A4931" t="s">
        <v>227</v>
      </c>
      <c r="B4931" s="1">
        <v>46322</v>
      </c>
      <c r="C4931">
        <v>2</v>
      </c>
      <c r="D4931" t="s">
        <v>597</v>
      </c>
      <c r="E4931" t="s">
        <v>397</v>
      </c>
      <c r="F4931" t="s">
        <v>398</v>
      </c>
      <c r="G4931">
        <v>93</v>
      </c>
      <c r="H4931" t="s">
        <v>598</v>
      </c>
      <c r="I4931">
        <v>55</v>
      </c>
      <c r="J4931" t="s">
        <v>399</v>
      </c>
      <c r="K4931">
        <v>18092168</v>
      </c>
      <c r="L4931" t="s">
        <v>404</v>
      </c>
      <c r="M4931" t="s">
        <v>235</v>
      </c>
      <c r="O4931" t="s">
        <v>66</v>
      </c>
      <c r="P4931" s="2">
        <v>0.5</v>
      </c>
      <c r="Q4931" s="2">
        <v>0.54166666666666663</v>
      </c>
      <c r="R4931" t="s">
        <v>237</v>
      </c>
      <c r="Y4931" s="2">
        <v>4.1666666666666664E-2</v>
      </c>
      <c r="Z4931" s="2">
        <v>4.1666666666666664E-2</v>
      </c>
      <c r="AA4931">
        <v>1</v>
      </c>
      <c r="AB4931">
        <v>1</v>
      </c>
      <c r="AD4931">
        <v>6</v>
      </c>
      <c r="AE4931" t="s">
        <v>403</v>
      </c>
      <c r="AF4931" t="s">
        <v>243</v>
      </c>
      <c r="AG4931">
        <v>0</v>
      </c>
      <c r="AH4931">
        <v>13069738</v>
      </c>
      <c r="AI4931">
        <v>4810</v>
      </c>
    </row>
    <row r="4932" spans="1:35">
      <c r="A4932" t="s">
        <v>227</v>
      </c>
      <c r="B4932" s="1">
        <v>46323</v>
      </c>
      <c r="C4932">
        <v>2</v>
      </c>
      <c r="D4932" t="s">
        <v>597</v>
      </c>
      <c r="E4932" t="s">
        <v>397</v>
      </c>
      <c r="F4932" t="s">
        <v>398</v>
      </c>
      <c r="G4932">
        <v>93</v>
      </c>
      <c r="H4932" t="s">
        <v>598</v>
      </c>
      <c r="I4932">
        <v>55</v>
      </c>
      <c r="J4932" t="s">
        <v>399</v>
      </c>
      <c r="K4932">
        <v>18092168</v>
      </c>
      <c r="L4932" t="s">
        <v>404</v>
      </c>
      <c r="M4932" t="s">
        <v>235</v>
      </c>
      <c r="O4932" t="s">
        <v>66</v>
      </c>
      <c r="P4932" s="2">
        <v>0.5</v>
      </c>
      <c r="Q4932" s="2">
        <v>0.54166666666666663</v>
      </c>
      <c r="R4932" t="s">
        <v>237</v>
      </c>
      <c r="Y4932" s="2">
        <v>4.1666666666666664E-2</v>
      </c>
      <c r="Z4932" s="2">
        <v>4.1666666666666664E-2</v>
      </c>
      <c r="AA4932">
        <v>1</v>
      </c>
      <c r="AB4932">
        <v>1</v>
      </c>
      <c r="AD4932">
        <v>6</v>
      </c>
      <c r="AE4932" t="s">
        <v>403</v>
      </c>
      <c r="AF4932" t="s">
        <v>243</v>
      </c>
      <c r="AG4932">
        <v>0</v>
      </c>
      <c r="AH4932">
        <v>13069738</v>
      </c>
      <c r="AI4932">
        <v>4810</v>
      </c>
    </row>
    <row r="4933" spans="1:35">
      <c r="A4933" t="s">
        <v>227</v>
      </c>
      <c r="B4933" s="1">
        <v>46324</v>
      </c>
      <c r="C4933">
        <v>2</v>
      </c>
      <c r="D4933" t="s">
        <v>597</v>
      </c>
      <c r="E4933" t="s">
        <v>397</v>
      </c>
      <c r="F4933" t="s">
        <v>398</v>
      </c>
      <c r="G4933">
        <v>93</v>
      </c>
      <c r="H4933" t="s">
        <v>598</v>
      </c>
      <c r="I4933">
        <v>55</v>
      </c>
      <c r="J4933" t="s">
        <v>399</v>
      </c>
      <c r="K4933">
        <v>18092168</v>
      </c>
      <c r="L4933" t="s">
        <v>404</v>
      </c>
      <c r="M4933" t="s">
        <v>235</v>
      </c>
      <c r="O4933" t="s">
        <v>66</v>
      </c>
      <c r="P4933" s="2">
        <v>0.5</v>
      </c>
      <c r="Q4933" s="2">
        <v>0.54166666666666663</v>
      </c>
      <c r="R4933" t="s">
        <v>237</v>
      </c>
      <c r="Y4933" s="2">
        <v>4.1666666666666664E-2</v>
      </c>
      <c r="Z4933" s="2">
        <v>4.1666666666666664E-2</v>
      </c>
      <c r="AA4933">
        <v>1</v>
      </c>
      <c r="AB4933">
        <v>1</v>
      </c>
      <c r="AD4933">
        <v>6</v>
      </c>
      <c r="AE4933" t="s">
        <v>403</v>
      </c>
      <c r="AF4933" t="s">
        <v>243</v>
      </c>
      <c r="AG4933">
        <v>0</v>
      </c>
      <c r="AH4933">
        <v>13069738</v>
      </c>
      <c r="AI4933">
        <v>4810</v>
      </c>
    </row>
    <row r="4934" spans="1:35">
      <c r="A4934" t="s">
        <v>227</v>
      </c>
      <c r="B4934" s="1">
        <v>46325</v>
      </c>
      <c r="C4934">
        <v>2</v>
      </c>
      <c r="D4934" t="s">
        <v>597</v>
      </c>
      <c r="E4934" t="s">
        <v>397</v>
      </c>
      <c r="F4934" t="s">
        <v>398</v>
      </c>
      <c r="G4934">
        <v>93</v>
      </c>
      <c r="H4934" t="s">
        <v>598</v>
      </c>
      <c r="I4934">
        <v>55</v>
      </c>
      <c r="J4934" t="s">
        <v>399</v>
      </c>
      <c r="K4934">
        <v>18092168</v>
      </c>
      <c r="L4934" t="s">
        <v>404</v>
      </c>
      <c r="M4934" t="s">
        <v>235</v>
      </c>
      <c r="O4934" t="s">
        <v>66</v>
      </c>
      <c r="P4934" s="2">
        <v>0.5</v>
      </c>
      <c r="Q4934" s="2">
        <v>0.54166666666666663</v>
      </c>
      <c r="R4934" t="s">
        <v>237</v>
      </c>
      <c r="Y4934" s="2">
        <v>4.1666666666666664E-2</v>
      </c>
      <c r="Z4934" s="2">
        <v>4.1666666666666664E-2</v>
      </c>
      <c r="AA4934">
        <v>1</v>
      </c>
      <c r="AB4934">
        <v>1</v>
      </c>
      <c r="AD4934">
        <v>6</v>
      </c>
      <c r="AE4934" t="s">
        <v>403</v>
      </c>
      <c r="AF4934" t="s">
        <v>243</v>
      </c>
      <c r="AG4934">
        <v>0</v>
      </c>
      <c r="AH4934">
        <v>13069738</v>
      </c>
      <c r="AI4934">
        <v>4810</v>
      </c>
    </row>
    <row r="4935" spans="1:35">
      <c r="A4935" t="s">
        <v>227</v>
      </c>
      <c r="B4935" s="1">
        <v>46326</v>
      </c>
      <c r="C4935">
        <v>2</v>
      </c>
      <c r="D4935" t="s">
        <v>597</v>
      </c>
      <c r="E4935" t="s">
        <v>397</v>
      </c>
      <c r="F4935" t="s">
        <v>398</v>
      </c>
      <c r="G4935">
        <v>93</v>
      </c>
      <c r="H4935" t="s">
        <v>598</v>
      </c>
      <c r="I4935">
        <v>55</v>
      </c>
      <c r="J4935" t="s">
        <v>399</v>
      </c>
      <c r="K4935">
        <v>18092168</v>
      </c>
      <c r="L4935" t="s">
        <v>404</v>
      </c>
      <c r="M4935" t="s">
        <v>235</v>
      </c>
      <c r="O4935" t="s">
        <v>66</v>
      </c>
      <c r="P4935" s="2">
        <v>0.5</v>
      </c>
      <c r="Q4935" s="2">
        <v>0.54166666666666663</v>
      </c>
      <c r="R4935" t="s">
        <v>237</v>
      </c>
      <c r="Y4935" s="2">
        <v>4.1666666666666664E-2</v>
      </c>
      <c r="Z4935" s="2">
        <v>4.1666666666666664E-2</v>
      </c>
      <c r="AA4935">
        <v>1</v>
      </c>
      <c r="AB4935">
        <v>1</v>
      </c>
      <c r="AD4935">
        <v>6</v>
      </c>
      <c r="AE4935" t="s">
        <v>403</v>
      </c>
      <c r="AF4935" t="s">
        <v>243</v>
      </c>
      <c r="AG4935">
        <v>0</v>
      </c>
      <c r="AH4935">
        <v>13069738</v>
      </c>
      <c r="AI4935">
        <v>4810</v>
      </c>
    </row>
    <row r="4936" spans="1:35">
      <c r="A4936" t="s">
        <v>227</v>
      </c>
      <c r="B4936" s="1">
        <v>46311</v>
      </c>
      <c r="C4936">
        <v>2</v>
      </c>
      <c r="D4936" t="s">
        <v>597</v>
      </c>
      <c r="E4936" t="s">
        <v>645</v>
      </c>
      <c r="F4936" t="s">
        <v>646</v>
      </c>
      <c r="G4936">
        <v>93</v>
      </c>
      <c r="H4936" t="s">
        <v>598</v>
      </c>
      <c r="I4936">
        <v>90</v>
      </c>
      <c r="J4936" t="s">
        <v>600</v>
      </c>
      <c r="K4936">
        <v>16787908</v>
      </c>
      <c r="L4936" t="s">
        <v>647</v>
      </c>
      <c r="M4936" t="s">
        <v>235</v>
      </c>
      <c r="O4936" t="s">
        <v>625</v>
      </c>
      <c r="P4936" s="2">
        <v>0.29166666666666669</v>
      </c>
      <c r="Q4936" s="2">
        <v>0.79166666666666663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648</v>
      </c>
      <c r="AF4936" t="s">
        <v>243</v>
      </c>
      <c r="AG4936">
        <v>0</v>
      </c>
      <c r="AH4936">
        <v>15097703</v>
      </c>
      <c r="AI4936">
        <v>4633</v>
      </c>
    </row>
    <row r="4937" spans="1:35">
      <c r="A4937" t="s">
        <v>227</v>
      </c>
      <c r="B4937" s="1">
        <v>46321</v>
      </c>
      <c r="C4937">
        <v>2</v>
      </c>
      <c r="D4937" t="s">
        <v>597</v>
      </c>
      <c r="E4937" t="s">
        <v>645</v>
      </c>
      <c r="F4937" t="s">
        <v>646</v>
      </c>
      <c r="G4937">
        <v>93</v>
      </c>
      <c r="H4937" t="s">
        <v>598</v>
      </c>
      <c r="I4937">
        <v>90</v>
      </c>
      <c r="J4937" t="s">
        <v>600</v>
      </c>
      <c r="K4937">
        <v>16787908</v>
      </c>
      <c r="L4937" t="s">
        <v>647</v>
      </c>
      <c r="M4937" t="s">
        <v>235</v>
      </c>
      <c r="O4937" t="s">
        <v>625</v>
      </c>
      <c r="P4937" s="2">
        <v>0.29166666666666669</v>
      </c>
      <c r="Q4937" s="2">
        <v>0.79166666666666663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648</v>
      </c>
      <c r="AF4937" t="s">
        <v>243</v>
      </c>
      <c r="AG4937">
        <v>0</v>
      </c>
      <c r="AH4937">
        <v>15097703</v>
      </c>
      <c r="AI4937">
        <v>4633</v>
      </c>
    </row>
    <row r="4938" spans="1:35">
      <c r="A4938" t="s">
        <v>227</v>
      </c>
      <c r="B4938" s="1">
        <v>46299</v>
      </c>
      <c r="C4938">
        <v>2</v>
      </c>
      <c r="D4938" t="s">
        <v>597</v>
      </c>
      <c r="E4938" t="s">
        <v>645</v>
      </c>
      <c r="F4938" t="s">
        <v>646</v>
      </c>
      <c r="G4938">
        <v>93</v>
      </c>
      <c r="H4938" t="s">
        <v>598</v>
      </c>
      <c r="I4938">
        <v>90</v>
      </c>
      <c r="J4938" t="s">
        <v>600</v>
      </c>
      <c r="K4938">
        <v>17864955</v>
      </c>
      <c r="L4938" t="s">
        <v>649</v>
      </c>
      <c r="M4938" t="s">
        <v>235</v>
      </c>
      <c r="O4938" t="s">
        <v>625</v>
      </c>
      <c r="P4938" s="2">
        <v>0.29166666666666669</v>
      </c>
      <c r="Q4938" s="2">
        <v>0.79166666666666663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648</v>
      </c>
      <c r="AF4938" t="s">
        <v>256</v>
      </c>
      <c r="AG4938">
        <v>0</v>
      </c>
      <c r="AH4938">
        <v>12928016</v>
      </c>
      <c r="AI4938">
        <v>6575</v>
      </c>
    </row>
    <row r="4939" spans="1:35">
      <c r="A4939" t="s">
        <v>227</v>
      </c>
      <c r="B4939" s="1">
        <v>46306</v>
      </c>
      <c r="C4939">
        <v>2</v>
      </c>
      <c r="D4939" t="s">
        <v>597</v>
      </c>
      <c r="E4939" t="s">
        <v>645</v>
      </c>
      <c r="F4939" t="s">
        <v>646</v>
      </c>
      <c r="G4939">
        <v>93</v>
      </c>
      <c r="H4939" t="s">
        <v>598</v>
      </c>
      <c r="I4939">
        <v>90</v>
      </c>
      <c r="J4939" t="s">
        <v>600</v>
      </c>
      <c r="K4939">
        <v>17864955</v>
      </c>
      <c r="L4939" t="s">
        <v>649</v>
      </c>
      <c r="M4939" t="s">
        <v>235</v>
      </c>
      <c r="O4939" t="s">
        <v>625</v>
      </c>
      <c r="P4939" s="2">
        <v>0.29166666666666669</v>
      </c>
      <c r="Q4939" s="2">
        <v>0.79166666666666663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648</v>
      </c>
      <c r="AF4939" t="s">
        <v>256</v>
      </c>
      <c r="AG4939">
        <v>0</v>
      </c>
      <c r="AH4939">
        <v>12928016</v>
      </c>
      <c r="AI4939">
        <v>6575</v>
      </c>
    </row>
    <row r="4940" spans="1:35">
      <c r="A4940" t="s">
        <v>227</v>
      </c>
      <c r="B4940" s="1">
        <v>46319</v>
      </c>
      <c r="C4940">
        <v>2</v>
      </c>
      <c r="D4940" t="s">
        <v>597</v>
      </c>
      <c r="E4940" t="s">
        <v>645</v>
      </c>
      <c r="F4940" t="s">
        <v>646</v>
      </c>
      <c r="G4940">
        <v>93</v>
      </c>
      <c r="H4940" t="s">
        <v>598</v>
      </c>
      <c r="I4940">
        <v>90</v>
      </c>
      <c r="J4940" t="s">
        <v>600</v>
      </c>
      <c r="K4940">
        <v>17864955</v>
      </c>
      <c r="L4940" t="s">
        <v>649</v>
      </c>
      <c r="M4940" t="s">
        <v>235</v>
      </c>
      <c r="O4940" t="s">
        <v>625</v>
      </c>
      <c r="P4940" s="2">
        <v>0.29166666666666669</v>
      </c>
      <c r="Q4940" s="2">
        <v>0.79166666666666663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648</v>
      </c>
      <c r="AF4940" t="s">
        <v>256</v>
      </c>
      <c r="AG4940">
        <v>0</v>
      </c>
      <c r="AH4940">
        <v>12928016</v>
      </c>
      <c r="AI4940">
        <v>6575</v>
      </c>
    </row>
    <row r="4941" spans="1:35">
      <c r="A4941" t="s">
        <v>227</v>
      </c>
      <c r="B4941" s="1">
        <v>46296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90</v>
      </c>
      <c r="J4941" t="s">
        <v>600</v>
      </c>
      <c r="K4941">
        <v>32941673</v>
      </c>
      <c r="L4941" t="s">
        <v>650</v>
      </c>
      <c r="M4941" t="s">
        <v>235</v>
      </c>
      <c r="O4941" t="s">
        <v>625</v>
      </c>
      <c r="P4941" s="2">
        <v>0.29166666666666669</v>
      </c>
      <c r="Q4941" s="2">
        <v>0.79166666666666663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243</v>
      </c>
      <c r="AG4941">
        <v>0</v>
      </c>
      <c r="AH4941">
        <v>14341971</v>
      </c>
      <c r="AI4941">
        <v>4069</v>
      </c>
    </row>
    <row r="4942" spans="1:35">
      <c r="A4942" t="s">
        <v>227</v>
      </c>
      <c r="B4942" s="1">
        <v>46320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90</v>
      </c>
      <c r="J4942" t="s">
        <v>600</v>
      </c>
      <c r="K4942">
        <v>32941673</v>
      </c>
      <c r="L4942" t="s">
        <v>650</v>
      </c>
      <c r="M4942" t="s">
        <v>235</v>
      </c>
      <c r="O4942" t="s">
        <v>625</v>
      </c>
      <c r="P4942" s="2">
        <v>0.29166666666666669</v>
      </c>
      <c r="Q4942" s="2">
        <v>0.79166666666666663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243</v>
      </c>
      <c r="AG4942">
        <v>0</v>
      </c>
      <c r="AH4942">
        <v>14341971</v>
      </c>
      <c r="AI4942">
        <v>4069</v>
      </c>
    </row>
    <row r="4943" spans="1:35">
      <c r="A4943" t="s">
        <v>227</v>
      </c>
      <c r="B4943" s="1">
        <v>46297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90</v>
      </c>
      <c r="J4943" t="s">
        <v>600</v>
      </c>
      <c r="K4943">
        <v>32970131</v>
      </c>
      <c r="L4943" t="s">
        <v>651</v>
      </c>
      <c r="M4943" t="s">
        <v>235</v>
      </c>
      <c r="O4943" t="s">
        <v>625</v>
      </c>
      <c r="P4943" s="2">
        <v>0.29166666666666669</v>
      </c>
      <c r="Q4943" s="2">
        <v>0.79166666666666663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243</v>
      </c>
      <c r="AG4943">
        <v>0</v>
      </c>
      <c r="AH4943">
        <v>13790692</v>
      </c>
      <c r="AI4943">
        <v>3697</v>
      </c>
    </row>
    <row r="4944" spans="1:35">
      <c r="A4944" t="s">
        <v>227</v>
      </c>
      <c r="B4944" s="1">
        <v>46304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90</v>
      </c>
      <c r="J4944" t="s">
        <v>600</v>
      </c>
      <c r="K4944">
        <v>32970131</v>
      </c>
      <c r="L4944" t="s">
        <v>651</v>
      </c>
      <c r="M4944" t="s">
        <v>235</v>
      </c>
      <c r="O4944" t="s">
        <v>625</v>
      </c>
      <c r="P4944" s="2">
        <v>0.29166666666666669</v>
      </c>
      <c r="Q4944" s="2">
        <v>0.79166666666666663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243</v>
      </c>
      <c r="AG4944">
        <v>0</v>
      </c>
      <c r="AH4944">
        <v>13790692</v>
      </c>
      <c r="AI4944">
        <v>3697</v>
      </c>
    </row>
    <row r="4945" spans="1:35">
      <c r="A4945" t="s">
        <v>227</v>
      </c>
      <c r="B4945" s="1">
        <v>46312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90</v>
      </c>
      <c r="J4945" t="s">
        <v>600</v>
      </c>
      <c r="K4945">
        <v>32970131</v>
      </c>
      <c r="L4945" t="s">
        <v>651</v>
      </c>
      <c r="M4945" t="s">
        <v>235</v>
      </c>
      <c r="O4945" t="s">
        <v>625</v>
      </c>
      <c r="P4945" s="2">
        <v>0.29166666666666669</v>
      </c>
      <c r="Q4945" s="2">
        <v>0.79166666666666663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243</v>
      </c>
      <c r="AG4945">
        <v>0</v>
      </c>
      <c r="AH4945">
        <v>13790692</v>
      </c>
      <c r="AI4945">
        <v>3697</v>
      </c>
    </row>
    <row r="4946" spans="1:35">
      <c r="A4946" t="s">
        <v>227</v>
      </c>
      <c r="B4946" s="1">
        <v>46298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90</v>
      </c>
      <c r="J4946" t="s">
        <v>600</v>
      </c>
      <c r="K4946">
        <v>43997062</v>
      </c>
      <c r="L4946" t="s">
        <v>652</v>
      </c>
      <c r="M4946" t="s">
        <v>235</v>
      </c>
      <c r="O4946" t="s">
        <v>625</v>
      </c>
      <c r="P4946" s="2">
        <v>0.29166666666666669</v>
      </c>
      <c r="Q4946" s="2">
        <v>0.79166666666666663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243</v>
      </c>
      <c r="AG4946">
        <v>0</v>
      </c>
      <c r="AH4946">
        <v>16578478</v>
      </c>
      <c r="AI4946">
        <v>6991</v>
      </c>
    </row>
    <row r="4947" spans="1:35">
      <c r="A4947" t="s">
        <v>227</v>
      </c>
      <c r="B4947" s="1">
        <v>46305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90</v>
      </c>
      <c r="J4947" t="s">
        <v>600</v>
      </c>
      <c r="K4947">
        <v>43997062</v>
      </c>
      <c r="L4947" t="s">
        <v>652</v>
      </c>
      <c r="M4947" t="s">
        <v>235</v>
      </c>
      <c r="O4947" t="s">
        <v>625</v>
      </c>
      <c r="P4947" s="2">
        <v>0.29166666666666669</v>
      </c>
      <c r="Q4947" s="2">
        <v>0.79166666666666663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243</v>
      </c>
      <c r="AG4947">
        <v>0</v>
      </c>
      <c r="AH4947">
        <v>16578478</v>
      </c>
      <c r="AI4947">
        <v>6991</v>
      </c>
    </row>
    <row r="4948" spans="1:35">
      <c r="A4948" t="s">
        <v>227</v>
      </c>
      <c r="B4948" s="1">
        <v>46313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90</v>
      </c>
      <c r="J4948" t="s">
        <v>600</v>
      </c>
      <c r="K4948">
        <v>43997062</v>
      </c>
      <c r="L4948" t="s">
        <v>652</v>
      </c>
      <c r="M4948" t="s">
        <v>235</v>
      </c>
      <c r="O4948" t="s">
        <v>625</v>
      </c>
      <c r="P4948" s="2">
        <v>0.29166666666666669</v>
      </c>
      <c r="Q4948" s="2">
        <v>0.79166666666666663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243</v>
      </c>
      <c r="AG4948">
        <v>0</v>
      </c>
      <c r="AH4948">
        <v>16578478</v>
      </c>
      <c r="AI4948">
        <v>6991</v>
      </c>
    </row>
    <row r="4949" spans="1:35">
      <c r="A4949" t="s">
        <v>227</v>
      </c>
      <c r="B4949" s="1">
        <v>46312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91</v>
      </c>
      <c r="J4949" t="s">
        <v>607</v>
      </c>
      <c r="K4949">
        <v>16787908</v>
      </c>
      <c r="L4949" t="s">
        <v>647</v>
      </c>
      <c r="M4949" t="s">
        <v>235</v>
      </c>
      <c r="O4949" t="s">
        <v>627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243</v>
      </c>
      <c r="AG4949">
        <v>0</v>
      </c>
      <c r="AH4949">
        <v>15097703</v>
      </c>
      <c r="AI4949">
        <v>4633</v>
      </c>
    </row>
    <row r="4950" spans="1:35">
      <c r="A4950" t="s">
        <v>227</v>
      </c>
      <c r="B4950" s="1">
        <v>46317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91</v>
      </c>
      <c r="J4950" t="s">
        <v>607</v>
      </c>
      <c r="K4950">
        <v>16787908</v>
      </c>
      <c r="L4950" t="s">
        <v>647</v>
      </c>
      <c r="M4950" t="s">
        <v>235</v>
      </c>
      <c r="O4950" t="s">
        <v>627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243</v>
      </c>
      <c r="AG4950">
        <v>0</v>
      </c>
      <c r="AH4950">
        <v>15097703</v>
      </c>
      <c r="AI4950">
        <v>4633</v>
      </c>
    </row>
    <row r="4951" spans="1:35">
      <c r="A4951" t="s">
        <v>227</v>
      </c>
      <c r="B4951" s="1">
        <v>46322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91</v>
      </c>
      <c r="J4951" t="s">
        <v>607</v>
      </c>
      <c r="K4951">
        <v>16787908</v>
      </c>
      <c r="L4951" t="s">
        <v>647</v>
      </c>
      <c r="M4951" t="s">
        <v>235</v>
      </c>
      <c r="O4951" t="s">
        <v>627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243</v>
      </c>
      <c r="AG4951">
        <v>0</v>
      </c>
      <c r="AH4951">
        <v>15097703</v>
      </c>
      <c r="AI4951">
        <v>4633</v>
      </c>
    </row>
    <row r="4952" spans="1:35">
      <c r="A4952" t="s">
        <v>227</v>
      </c>
      <c r="B4952" s="1">
        <v>46296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91</v>
      </c>
      <c r="J4952" t="s">
        <v>607</v>
      </c>
      <c r="K4952">
        <v>17864955</v>
      </c>
      <c r="L4952" t="s">
        <v>649</v>
      </c>
      <c r="M4952" t="s">
        <v>235</v>
      </c>
      <c r="O4952" t="s">
        <v>627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256</v>
      </c>
      <c r="AG4952">
        <v>0</v>
      </c>
      <c r="AH4952">
        <v>12928016</v>
      </c>
      <c r="AI4952">
        <v>6575</v>
      </c>
    </row>
    <row r="4953" spans="1:35">
      <c r="A4953" t="s">
        <v>227</v>
      </c>
      <c r="B4953" s="1">
        <v>46300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91</v>
      </c>
      <c r="J4953" t="s">
        <v>607</v>
      </c>
      <c r="K4953">
        <v>17864955</v>
      </c>
      <c r="L4953" t="s">
        <v>649</v>
      </c>
      <c r="M4953" t="s">
        <v>235</v>
      </c>
      <c r="O4953" t="s">
        <v>627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256</v>
      </c>
      <c r="AG4953">
        <v>0</v>
      </c>
      <c r="AH4953">
        <v>12928016</v>
      </c>
      <c r="AI4953">
        <v>6575</v>
      </c>
    </row>
    <row r="4954" spans="1:35">
      <c r="A4954" t="s">
        <v>227</v>
      </c>
      <c r="B4954" s="1">
        <v>46304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91</v>
      </c>
      <c r="J4954" t="s">
        <v>607</v>
      </c>
      <c r="K4954">
        <v>17864955</v>
      </c>
      <c r="L4954" t="s">
        <v>649</v>
      </c>
      <c r="M4954" t="s">
        <v>235</v>
      </c>
      <c r="O4954" t="s">
        <v>627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256</v>
      </c>
      <c r="AG4954">
        <v>0</v>
      </c>
      <c r="AH4954">
        <v>12928016</v>
      </c>
      <c r="AI4954">
        <v>6575</v>
      </c>
    </row>
    <row r="4955" spans="1:35">
      <c r="A4955" t="s">
        <v>227</v>
      </c>
      <c r="B4955" s="1">
        <v>46307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91</v>
      </c>
      <c r="J4955" t="s">
        <v>607</v>
      </c>
      <c r="K4955">
        <v>17864955</v>
      </c>
      <c r="L4955" t="s">
        <v>649</v>
      </c>
      <c r="M4955" t="s">
        <v>235</v>
      </c>
      <c r="O4955" t="s">
        <v>627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256</v>
      </c>
      <c r="AG4955">
        <v>0</v>
      </c>
      <c r="AH4955">
        <v>12928016</v>
      </c>
      <c r="AI4955">
        <v>6575</v>
      </c>
    </row>
    <row r="4956" spans="1:35">
      <c r="A4956" t="s">
        <v>227</v>
      </c>
      <c r="B4956" s="1">
        <v>46311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17864955</v>
      </c>
      <c r="L4956" t="s">
        <v>649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256</v>
      </c>
      <c r="AG4956">
        <v>0</v>
      </c>
      <c r="AH4956">
        <v>12928016</v>
      </c>
      <c r="AI4956">
        <v>6575</v>
      </c>
    </row>
    <row r="4957" spans="1:35">
      <c r="A4957" t="s">
        <v>227</v>
      </c>
      <c r="B4957" s="1">
        <v>46315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17864955</v>
      </c>
      <c r="L4957" t="s">
        <v>649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256</v>
      </c>
      <c r="AG4957">
        <v>0</v>
      </c>
      <c r="AH4957">
        <v>12928016</v>
      </c>
      <c r="AI4957">
        <v>6575</v>
      </c>
    </row>
    <row r="4958" spans="1:35">
      <c r="A4958" t="s">
        <v>227</v>
      </c>
      <c r="B4958" s="1">
        <v>46320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17864955</v>
      </c>
      <c r="L4958" t="s">
        <v>649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256</v>
      </c>
      <c r="AG4958">
        <v>0</v>
      </c>
      <c r="AH4958">
        <v>12928016</v>
      </c>
      <c r="AI4958">
        <v>6575</v>
      </c>
    </row>
    <row r="4959" spans="1:35">
      <c r="A4959" t="s">
        <v>227</v>
      </c>
      <c r="B4959" s="1">
        <v>46325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17864955</v>
      </c>
      <c r="L4959" t="s">
        <v>649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256</v>
      </c>
      <c r="AG4959">
        <v>0</v>
      </c>
      <c r="AH4959">
        <v>12928016</v>
      </c>
      <c r="AI4959">
        <v>6575</v>
      </c>
    </row>
    <row r="4960" spans="1:35">
      <c r="A4960" t="s">
        <v>227</v>
      </c>
      <c r="B4960" s="1">
        <v>46297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32941673</v>
      </c>
      <c r="L4960" t="s">
        <v>650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243</v>
      </c>
      <c r="AG4960">
        <v>0</v>
      </c>
      <c r="AH4960">
        <v>14341971</v>
      </c>
      <c r="AI4960">
        <v>4069</v>
      </c>
    </row>
    <row r="4961" spans="1:35">
      <c r="A4961" t="s">
        <v>227</v>
      </c>
      <c r="B4961" s="1">
        <v>46301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32941673</v>
      </c>
      <c r="L4961" t="s">
        <v>650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243</v>
      </c>
      <c r="AG4961">
        <v>0</v>
      </c>
      <c r="AH4961">
        <v>14341971</v>
      </c>
      <c r="AI4961">
        <v>4069</v>
      </c>
    </row>
    <row r="4962" spans="1:35">
      <c r="A4962" t="s">
        <v>227</v>
      </c>
      <c r="B4962" s="1">
        <v>46316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91</v>
      </c>
      <c r="J4962" t="s">
        <v>607</v>
      </c>
      <c r="K4962">
        <v>32941673</v>
      </c>
      <c r="L4962" t="s">
        <v>650</v>
      </c>
      <c r="M4962" t="s">
        <v>235</v>
      </c>
      <c r="O4962" t="s">
        <v>627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243</v>
      </c>
      <c r="AG4962">
        <v>0</v>
      </c>
      <c r="AH4962">
        <v>14341971</v>
      </c>
      <c r="AI4962">
        <v>4069</v>
      </c>
    </row>
    <row r="4963" spans="1:35">
      <c r="A4963" t="s">
        <v>227</v>
      </c>
      <c r="B4963" s="1">
        <v>46321</v>
      </c>
      <c r="C4963">
        <v>2</v>
      </c>
      <c r="D4963" t="s">
        <v>597</v>
      </c>
      <c r="E4963" t="s">
        <v>645</v>
      </c>
      <c r="F4963" t="s">
        <v>646</v>
      </c>
      <c r="G4963">
        <v>93</v>
      </c>
      <c r="H4963" t="s">
        <v>598</v>
      </c>
      <c r="I4963">
        <v>91</v>
      </c>
      <c r="J4963" t="s">
        <v>607</v>
      </c>
      <c r="K4963">
        <v>32941673</v>
      </c>
      <c r="L4963" t="s">
        <v>650</v>
      </c>
      <c r="M4963" t="s">
        <v>235</v>
      </c>
      <c r="O4963" t="s">
        <v>627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648</v>
      </c>
      <c r="AF4963" t="s">
        <v>243</v>
      </c>
      <c r="AG4963">
        <v>0</v>
      </c>
      <c r="AH4963">
        <v>14341971</v>
      </c>
      <c r="AI4963">
        <v>4069</v>
      </c>
    </row>
    <row r="4964" spans="1:35">
      <c r="A4964" t="s">
        <v>227</v>
      </c>
      <c r="B4964" s="1">
        <v>46326</v>
      </c>
      <c r="C4964">
        <v>2</v>
      </c>
      <c r="D4964" t="s">
        <v>597</v>
      </c>
      <c r="E4964" t="s">
        <v>645</v>
      </c>
      <c r="F4964" t="s">
        <v>646</v>
      </c>
      <c r="G4964">
        <v>93</v>
      </c>
      <c r="H4964" t="s">
        <v>598</v>
      </c>
      <c r="I4964">
        <v>91</v>
      </c>
      <c r="J4964" t="s">
        <v>607</v>
      </c>
      <c r="K4964">
        <v>32941673</v>
      </c>
      <c r="L4964" t="s">
        <v>650</v>
      </c>
      <c r="M4964" t="s">
        <v>235</v>
      </c>
      <c r="O4964" t="s">
        <v>627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648</v>
      </c>
      <c r="AF4964" t="s">
        <v>243</v>
      </c>
      <c r="AG4964">
        <v>0</v>
      </c>
      <c r="AH4964">
        <v>14341971</v>
      </c>
      <c r="AI4964">
        <v>4069</v>
      </c>
    </row>
    <row r="4965" spans="1:35">
      <c r="A4965" t="s">
        <v>227</v>
      </c>
      <c r="B4965" s="1">
        <v>46298</v>
      </c>
      <c r="C4965">
        <v>2</v>
      </c>
      <c r="D4965" t="s">
        <v>597</v>
      </c>
      <c r="E4965" t="s">
        <v>645</v>
      </c>
      <c r="F4965" t="s">
        <v>646</v>
      </c>
      <c r="G4965">
        <v>93</v>
      </c>
      <c r="H4965" t="s">
        <v>598</v>
      </c>
      <c r="I4965">
        <v>91</v>
      </c>
      <c r="J4965" t="s">
        <v>607</v>
      </c>
      <c r="K4965">
        <v>32970131</v>
      </c>
      <c r="L4965" t="s">
        <v>651</v>
      </c>
      <c r="M4965" t="s">
        <v>235</v>
      </c>
      <c r="O4965" t="s">
        <v>627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648</v>
      </c>
      <c r="AF4965" t="s">
        <v>243</v>
      </c>
      <c r="AG4965">
        <v>0</v>
      </c>
      <c r="AH4965">
        <v>13790692</v>
      </c>
      <c r="AI4965">
        <v>3697</v>
      </c>
    </row>
    <row r="4966" spans="1:35">
      <c r="A4966" t="s">
        <v>227</v>
      </c>
      <c r="B4966" s="1">
        <v>46302</v>
      </c>
      <c r="C4966">
        <v>2</v>
      </c>
      <c r="D4966" t="s">
        <v>597</v>
      </c>
      <c r="E4966" t="s">
        <v>645</v>
      </c>
      <c r="F4966" t="s">
        <v>646</v>
      </c>
      <c r="G4966">
        <v>93</v>
      </c>
      <c r="H4966" t="s">
        <v>598</v>
      </c>
      <c r="I4966">
        <v>91</v>
      </c>
      <c r="J4966" t="s">
        <v>607</v>
      </c>
      <c r="K4966">
        <v>32970131</v>
      </c>
      <c r="L4966" t="s">
        <v>651</v>
      </c>
      <c r="M4966" t="s">
        <v>235</v>
      </c>
      <c r="O4966" t="s">
        <v>627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648</v>
      </c>
      <c r="AF4966" t="s">
        <v>243</v>
      </c>
      <c r="AG4966">
        <v>0</v>
      </c>
      <c r="AH4966">
        <v>13790692</v>
      </c>
      <c r="AI4966">
        <v>3697</v>
      </c>
    </row>
    <row r="4967" spans="1:35">
      <c r="A4967" t="s">
        <v>227</v>
      </c>
      <c r="B4967" s="1">
        <v>46305</v>
      </c>
      <c r="C4967">
        <v>2</v>
      </c>
      <c r="D4967" t="s">
        <v>597</v>
      </c>
      <c r="E4967" t="s">
        <v>645</v>
      </c>
      <c r="F4967" t="s">
        <v>646</v>
      </c>
      <c r="G4967">
        <v>93</v>
      </c>
      <c r="H4967" t="s">
        <v>598</v>
      </c>
      <c r="I4967">
        <v>91</v>
      </c>
      <c r="J4967" t="s">
        <v>607</v>
      </c>
      <c r="K4967">
        <v>32970131</v>
      </c>
      <c r="L4967" t="s">
        <v>651</v>
      </c>
      <c r="M4967" t="s">
        <v>235</v>
      </c>
      <c r="O4967" t="s">
        <v>627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648</v>
      </c>
      <c r="AF4967" t="s">
        <v>243</v>
      </c>
      <c r="AG4967">
        <v>0</v>
      </c>
      <c r="AH4967">
        <v>13790692</v>
      </c>
      <c r="AI4967">
        <v>3697</v>
      </c>
    </row>
    <row r="4968" spans="1:35">
      <c r="A4968" t="s">
        <v>227</v>
      </c>
      <c r="B4968" s="1">
        <v>46309</v>
      </c>
      <c r="C4968">
        <v>2</v>
      </c>
      <c r="D4968" t="s">
        <v>597</v>
      </c>
      <c r="E4968" t="s">
        <v>645</v>
      </c>
      <c r="F4968" t="s">
        <v>646</v>
      </c>
      <c r="G4968">
        <v>93</v>
      </c>
      <c r="H4968" t="s">
        <v>598</v>
      </c>
      <c r="I4968">
        <v>91</v>
      </c>
      <c r="J4968" t="s">
        <v>607</v>
      </c>
      <c r="K4968">
        <v>32970131</v>
      </c>
      <c r="L4968" t="s">
        <v>651</v>
      </c>
      <c r="M4968" t="s">
        <v>235</v>
      </c>
      <c r="O4968" t="s">
        <v>627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648</v>
      </c>
      <c r="AF4968" t="s">
        <v>243</v>
      </c>
      <c r="AG4968">
        <v>0</v>
      </c>
      <c r="AH4968">
        <v>13790692</v>
      </c>
      <c r="AI4968">
        <v>3697</v>
      </c>
    </row>
    <row r="4969" spans="1:35">
      <c r="A4969" t="s">
        <v>227</v>
      </c>
      <c r="B4969" s="1">
        <v>46313</v>
      </c>
      <c r="C4969">
        <v>2</v>
      </c>
      <c r="D4969" t="s">
        <v>597</v>
      </c>
      <c r="E4969" t="s">
        <v>645</v>
      </c>
      <c r="F4969" t="s">
        <v>646</v>
      </c>
      <c r="G4969">
        <v>93</v>
      </c>
      <c r="H4969" t="s">
        <v>598</v>
      </c>
      <c r="I4969">
        <v>91</v>
      </c>
      <c r="J4969" t="s">
        <v>607</v>
      </c>
      <c r="K4969">
        <v>32970131</v>
      </c>
      <c r="L4969" t="s">
        <v>651</v>
      </c>
      <c r="M4969" t="s">
        <v>235</v>
      </c>
      <c r="O4969" t="s">
        <v>627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648</v>
      </c>
      <c r="AF4969" t="s">
        <v>243</v>
      </c>
      <c r="AG4969">
        <v>0</v>
      </c>
      <c r="AH4969">
        <v>13790692</v>
      </c>
      <c r="AI4969">
        <v>3697</v>
      </c>
    </row>
    <row r="4970" spans="1:35">
      <c r="A4970" t="s">
        <v>227</v>
      </c>
      <c r="B4970" s="1">
        <v>46318</v>
      </c>
      <c r="C4970">
        <v>2</v>
      </c>
      <c r="D4970" t="s">
        <v>597</v>
      </c>
      <c r="E4970" t="s">
        <v>645</v>
      </c>
      <c r="F4970" t="s">
        <v>646</v>
      </c>
      <c r="G4970">
        <v>93</v>
      </c>
      <c r="H4970" t="s">
        <v>598</v>
      </c>
      <c r="I4970">
        <v>91</v>
      </c>
      <c r="J4970" t="s">
        <v>607</v>
      </c>
      <c r="K4970">
        <v>32970131</v>
      </c>
      <c r="L4970" t="s">
        <v>651</v>
      </c>
      <c r="M4970" t="s">
        <v>235</v>
      </c>
      <c r="O4970" t="s">
        <v>627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648</v>
      </c>
      <c r="AF4970" t="s">
        <v>243</v>
      </c>
      <c r="AG4970">
        <v>0</v>
      </c>
      <c r="AH4970">
        <v>13790692</v>
      </c>
      <c r="AI4970">
        <v>3697</v>
      </c>
    </row>
    <row r="4971" spans="1:35">
      <c r="A4971" t="s">
        <v>227</v>
      </c>
      <c r="B4971" s="1">
        <v>46323</v>
      </c>
      <c r="C4971">
        <v>2</v>
      </c>
      <c r="D4971" t="s">
        <v>597</v>
      </c>
      <c r="E4971" t="s">
        <v>645</v>
      </c>
      <c r="F4971" t="s">
        <v>646</v>
      </c>
      <c r="G4971">
        <v>93</v>
      </c>
      <c r="H4971" t="s">
        <v>598</v>
      </c>
      <c r="I4971">
        <v>91</v>
      </c>
      <c r="J4971" t="s">
        <v>607</v>
      </c>
      <c r="K4971">
        <v>32970131</v>
      </c>
      <c r="L4971" t="s">
        <v>651</v>
      </c>
      <c r="M4971" t="s">
        <v>235</v>
      </c>
      <c r="O4971" t="s">
        <v>627</v>
      </c>
      <c r="P4971" s="2">
        <v>0.79166666666666663</v>
      </c>
      <c r="Q4971" s="2">
        <v>0.29166666666666669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648</v>
      </c>
      <c r="AF4971" t="s">
        <v>243</v>
      </c>
      <c r="AG4971">
        <v>0</v>
      </c>
      <c r="AH4971">
        <v>13790692</v>
      </c>
      <c r="AI4971">
        <v>3697</v>
      </c>
    </row>
    <row r="4972" spans="1:35">
      <c r="A4972" t="s">
        <v>227</v>
      </c>
      <c r="B4972" s="1">
        <v>46299</v>
      </c>
      <c r="C4972">
        <v>2</v>
      </c>
      <c r="D4972" t="s">
        <v>597</v>
      </c>
      <c r="E4972" t="s">
        <v>645</v>
      </c>
      <c r="F4972" t="s">
        <v>646</v>
      </c>
      <c r="G4972">
        <v>93</v>
      </c>
      <c r="H4972" t="s">
        <v>598</v>
      </c>
      <c r="I4972">
        <v>91</v>
      </c>
      <c r="J4972" t="s">
        <v>607</v>
      </c>
      <c r="K4972">
        <v>43997062</v>
      </c>
      <c r="L4972" t="s">
        <v>652</v>
      </c>
      <c r="M4972" t="s">
        <v>235</v>
      </c>
      <c r="O4972" t="s">
        <v>627</v>
      </c>
      <c r="P4972" s="2">
        <v>0.79166666666666663</v>
      </c>
      <c r="Q4972" s="2">
        <v>0.29166666666666669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24</v>
      </c>
      <c r="AE4972" t="s">
        <v>648</v>
      </c>
      <c r="AF4972" t="s">
        <v>243</v>
      </c>
      <c r="AG4972">
        <v>0</v>
      </c>
      <c r="AH4972">
        <v>16578478</v>
      </c>
      <c r="AI4972">
        <v>6991</v>
      </c>
    </row>
    <row r="4973" spans="1:35">
      <c r="A4973" t="s">
        <v>227</v>
      </c>
      <c r="B4973" s="1">
        <v>46303</v>
      </c>
      <c r="C4973">
        <v>2</v>
      </c>
      <c r="D4973" t="s">
        <v>597</v>
      </c>
      <c r="E4973" t="s">
        <v>645</v>
      </c>
      <c r="F4973" t="s">
        <v>646</v>
      </c>
      <c r="G4973">
        <v>93</v>
      </c>
      <c r="H4973" t="s">
        <v>598</v>
      </c>
      <c r="I4973">
        <v>91</v>
      </c>
      <c r="J4973" t="s">
        <v>607</v>
      </c>
      <c r="K4973">
        <v>43997062</v>
      </c>
      <c r="L4973" t="s">
        <v>652</v>
      </c>
      <c r="M4973" t="s">
        <v>235</v>
      </c>
      <c r="O4973" t="s">
        <v>627</v>
      </c>
      <c r="P4973" s="2">
        <v>0.79166666666666663</v>
      </c>
      <c r="Q4973" s="2">
        <v>0.29166666666666669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24</v>
      </c>
      <c r="AE4973" t="s">
        <v>648</v>
      </c>
      <c r="AF4973" t="s">
        <v>243</v>
      </c>
      <c r="AG4973">
        <v>0</v>
      </c>
      <c r="AH4973">
        <v>16578478</v>
      </c>
      <c r="AI4973">
        <v>6991</v>
      </c>
    </row>
    <row r="4974" spans="1:35">
      <c r="A4974" t="s">
        <v>227</v>
      </c>
      <c r="B4974" s="1">
        <v>46306</v>
      </c>
      <c r="C4974">
        <v>2</v>
      </c>
      <c r="D4974" t="s">
        <v>597</v>
      </c>
      <c r="E4974" t="s">
        <v>645</v>
      </c>
      <c r="F4974" t="s">
        <v>646</v>
      </c>
      <c r="G4974">
        <v>93</v>
      </c>
      <c r="H4974" t="s">
        <v>598</v>
      </c>
      <c r="I4974">
        <v>91</v>
      </c>
      <c r="J4974" t="s">
        <v>607</v>
      </c>
      <c r="K4974">
        <v>43997062</v>
      </c>
      <c r="L4974" t="s">
        <v>652</v>
      </c>
      <c r="M4974" t="s">
        <v>235</v>
      </c>
      <c r="O4974" t="s">
        <v>627</v>
      </c>
      <c r="P4974" s="2">
        <v>0.79166666666666663</v>
      </c>
      <c r="Q4974" s="2">
        <v>0.29166666666666669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24</v>
      </c>
      <c r="AE4974" t="s">
        <v>648</v>
      </c>
      <c r="AF4974" t="s">
        <v>243</v>
      </c>
      <c r="AG4974">
        <v>0</v>
      </c>
      <c r="AH4974">
        <v>16578478</v>
      </c>
      <c r="AI4974">
        <v>6991</v>
      </c>
    </row>
    <row r="4975" spans="1:35">
      <c r="A4975" t="s">
        <v>227</v>
      </c>
      <c r="B4975" s="1">
        <v>46310</v>
      </c>
      <c r="C4975">
        <v>2</v>
      </c>
      <c r="D4975" t="s">
        <v>597</v>
      </c>
      <c r="E4975" t="s">
        <v>645</v>
      </c>
      <c r="F4975" t="s">
        <v>646</v>
      </c>
      <c r="G4975">
        <v>93</v>
      </c>
      <c r="H4975" t="s">
        <v>598</v>
      </c>
      <c r="I4975">
        <v>91</v>
      </c>
      <c r="J4975" t="s">
        <v>607</v>
      </c>
      <c r="K4975">
        <v>43997062</v>
      </c>
      <c r="L4975" t="s">
        <v>652</v>
      </c>
      <c r="M4975" t="s">
        <v>235</v>
      </c>
      <c r="O4975" t="s">
        <v>627</v>
      </c>
      <c r="P4975" s="2">
        <v>0.79166666666666663</v>
      </c>
      <c r="Q4975" s="2">
        <v>0.29166666666666669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24</v>
      </c>
      <c r="AE4975" t="s">
        <v>648</v>
      </c>
      <c r="AF4975" t="s">
        <v>243</v>
      </c>
      <c r="AG4975">
        <v>0</v>
      </c>
      <c r="AH4975">
        <v>16578478</v>
      </c>
      <c r="AI4975">
        <v>6991</v>
      </c>
    </row>
    <row r="4976" spans="1:35">
      <c r="A4976" t="s">
        <v>227</v>
      </c>
      <c r="B4976" s="1">
        <v>46314</v>
      </c>
      <c r="C4976">
        <v>2</v>
      </c>
      <c r="D4976" t="s">
        <v>597</v>
      </c>
      <c r="E4976" t="s">
        <v>645</v>
      </c>
      <c r="F4976" t="s">
        <v>646</v>
      </c>
      <c r="G4976">
        <v>93</v>
      </c>
      <c r="H4976" t="s">
        <v>598</v>
      </c>
      <c r="I4976">
        <v>91</v>
      </c>
      <c r="J4976" t="s">
        <v>607</v>
      </c>
      <c r="K4976">
        <v>43997062</v>
      </c>
      <c r="L4976" t="s">
        <v>652</v>
      </c>
      <c r="M4976" t="s">
        <v>235</v>
      </c>
      <c r="O4976" t="s">
        <v>627</v>
      </c>
      <c r="P4976" s="2">
        <v>0.79166666666666663</v>
      </c>
      <c r="Q4976" s="2">
        <v>0.29166666666666669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24</v>
      </c>
      <c r="AE4976" t="s">
        <v>648</v>
      </c>
      <c r="AF4976" t="s">
        <v>243</v>
      </c>
      <c r="AG4976">
        <v>0</v>
      </c>
      <c r="AH4976">
        <v>16578478</v>
      </c>
      <c r="AI4976">
        <v>6991</v>
      </c>
    </row>
    <row r="4977" spans="1:35">
      <c r="A4977" t="s">
        <v>227</v>
      </c>
      <c r="B4977" s="1">
        <v>46319</v>
      </c>
      <c r="C4977">
        <v>2</v>
      </c>
      <c r="D4977" t="s">
        <v>597</v>
      </c>
      <c r="E4977" t="s">
        <v>645</v>
      </c>
      <c r="F4977" t="s">
        <v>646</v>
      </c>
      <c r="G4977">
        <v>93</v>
      </c>
      <c r="H4977" t="s">
        <v>598</v>
      </c>
      <c r="I4977">
        <v>91</v>
      </c>
      <c r="J4977" t="s">
        <v>607</v>
      </c>
      <c r="K4977">
        <v>43997062</v>
      </c>
      <c r="L4977" t="s">
        <v>652</v>
      </c>
      <c r="M4977" t="s">
        <v>235</v>
      </c>
      <c r="O4977" t="s">
        <v>627</v>
      </c>
      <c r="P4977" s="2">
        <v>0.79166666666666663</v>
      </c>
      <c r="Q4977" s="2">
        <v>0.29166666666666669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24</v>
      </c>
      <c r="AE4977" t="s">
        <v>648</v>
      </c>
      <c r="AF4977" t="s">
        <v>243</v>
      </c>
      <c r="AG4977">
        <v>0</v>
      </c>
      <c r="AH4977">
        <v>16578478</v>
      </c>
      <c r="AI4977">
        <v>6991</v>
      </c>
    </row>
    <row r="4978" spans="1:35">
      <c r="A4978" t="s">
        <v>227</v>
      </c>
      <c r="B4978" s="1">
        <v>46324</v>
      </c>
      <c r="C4978">
        <v>2</v>
      </c>
      <c r="D4978" t="s">
        <v>597</v>
      </c>
      <c r="E4978" t="s">
        <v>645</v>
      </c>
      <c r="F4978" t="s">
        <v>646</v>
      </c>
      <c r="G4978">
        <v>93</v>
      </c>
      <c r="H4978" t="s">
        <v>598</v>
      </c>
      <c r="I4978">
        <v>91</v>
      </c>
      <c r="J4978" t="s">
        <v>607</v>
      </c>
      <c r="K4978">
        <v>43997062</v>
      </c>
      <c r="L4978" t="s">
        <v>652</v>
      </c>
      <c r="M4978" t="s">
        <v>235</v>
      </c>
      <c r="O4978" t="s">
        <v>627</v>
      </c>
      <c r="P4978" s="2">
        <v>0.79166666666666663</v>
      </c>
      <c r="Q4978" s="2">
        <v>0.29166666666666669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24</v>
      </c>
      <c r="AE4978" t="s">
        <v>648</v>
      </c>
      <c r="AF4978" t="s">
        <v>243</v>
      </c>
      <c r="AG4978">
        <v>0</v>
      </c>
      <c r="AH4978">
        <v>16578478</v>
      </c>
      <c r="AI4978">
        <v>6991</v>
      </c>
    </row>
    <row r="4979" spans="1:35">
      <c r="A4979" t="s">
        <v>227</v>
      </c>
      <c r="B4979" s="1">
        <v>46300</v>
      </c>
      <c r="C4979">
        <v>2</v>
      </c>
      <c r="D4979" t="s">
        <v>597</v>
      </c>
      <c r="E4979" t="s">
        <v>409</v>
      </c>
      <c r="F4979" t="s">
        <v>410</v>
      </c>
      <c r="G4979">
        <v>93</v>
      </c>
      <c r="H4979" t="s">
        <v>598</v>
      </c>
      <c r="I4979">
        <v>90</v>
      </c>
      <c r="J4979" t="s">
        <v>600</v>
      </c>
      <c r="K4979">
        <v>18015022</v>
      </c>
      <c r="L4979" t="s">
        <v>653</v>
      </c>
      <c r="M4979" t="s">
        <v>235</v>
      </c>
      <c r="O4979" t="s">
        <v>625</v>
      </c>
      <c r="P4979" s="2">
        <v>0.29166666666666669</v>
      </c>
      <c r="Q4979" s="2">
        <v>0.79166666666666663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256</v>
      </c>
      <c r="AG4979">
        <v>0</v>
      </c>
      <c r="AH4979">
        <v>12934558</v>
      </c>
    </row>
    <row r="4980" spans="1:35">
      <c r="A4980" t="s">
        <v>227</v>
      </c>
      <c r="B4980" s="1">
        <v>46305</v>
      </c>
      <c r="C4980">
        <v>2</v>
      </c>
      <c r="D4980" t="s">
        <v>597</v>
      </c>
      <c r="E4980" t="s">
        <v>409</v>
      </c>
      <c r="F4980" t="s">
        <v>410</v>
      </c>
      <c r="G4980">
        <v>93</v>
      </c>
      <c r="H4980" t="s">
        <v>598</v>
      </c>
      <c r="I4980">
        <v>90</v>
      </c>
      <c r="J4980" t="s">
        <v>600</v>
      </c>
      <c r="K4980">
        <v>18015022</v>
      </c>
      <c r="L4980" t="s">
        <v>653</v>
      </c>
      <c r="M4980" t="s">
        <v>235</v>
      </c>
      <c r="O4980" t="s">
        <v>625</v>
      </c>
      <c r="P4980" s="2">
        <v>0.29166666666666669</v>
      </c>
      <c r="Q4980" s="2">
        <v>0.79166666666666663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256</v>
      </c>
      <c r="AG4980">
        <v>0</v>
      </c>
      <c r="AH4980">
        <v>12934558</v>
      </c>
    </row>
    <row r="4981" spans="1:35">
      <c r="A4981" t="s">
        <v>227</v>
      </c>
      <c r="B4981" s="1">
        <v>46310</v>
      </c>
      <c r="C4981">
        <v>2</v>
      </c>
      <c r="D4981" t="s">
        <v>597</v>
      </c>
      <c r="E4981" t="s">
        <v>409</v>
      </c>
      <c r="F4981" t="s">
        <v>410</v>
      </c>
      <c r="G4981">
        <v>93</v>
      </c>
      <c r="H4981" t="s">
        <v>598</v>
      </c>
      <c r="I4981">
        <v>90</v>
      </c>
      <c r="J4981" t="s">
        <v>600</v>
      </c>
      <c r="K4981">
        <v>18015022</v>
      </c>
      <c r="L4981" t="s">
        <v>653</v>
      </c>
      <c r="M4981" t="s">
        <v>235</v>
      </c>
      <c r="O4981" t="s">
        <v>625</v>
      </c>
      <c r="P4981" s="2">
        <v>0.29166666666666669</v>
      </c>
      <c r="Q4981" s="2">
        <v>0.79166666666666663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256</v>
      </c>
      <c r="AG4981">
        <v>0</v>
      </c>
      <c r="AH4981">
        <v>12934558</v>
      </c>
    </row>
    <row r="4982" spans="1:35">
      <c r="A4982" t="s">
        <v>227</v>
      </c>
      <c r="B4982" s="1">
        <v>46320</v>
      </c>
      <c r="C4982">
        <v>2</v>
      </c>
      <c r="D4982" t="s">
        <v>597</v>
      </c>
      <c r="E4982" t="s">
        <v>409</v>
      </c>
      <c r="F4982" t="s">
        <v>410</v>
      </c>
      <c r="G4982">
        <v>93</v>
      </c>
      <c r="H4982" t="s">
        <v>598</v>
      </c>
      <c r="I4982">
        <v>90</v>
      </c>
      <c r="J4982" t="s">
        <v>600</v>
      </c>
      <c r="K4982">
        <v>18015022</v>
      </c>
      <c r="L4982" t="s">
        <v>653</v>
      </c>
      <c r="M4982" t="s">
        <v>235</v>
      </c>
      <c r="O4982" t="s">
        <v>625</v>
      </c>
      <c r="P4982" s="2">
        <v>0.29166666666666669</v>
      </c>
      <c r="Q4982" s="2">
        <v>0.79166666666666663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256</v>
      </c>
      <c r="AG4982">
        <v>0</v>
      </c>
      <c r="AH4982">
        <v>12934558</v>
      </c>
    </row>
    <row r="4983" spans="1:35">
      <c r="A4983" t="s">
        <v>227</v>
      </c>
      <c r="B4983" s="1">
        <v>46320</v>
      </c>
      <c r="C4983">
        <v>2</v>
      </c>
      <c r="D4983" t="s">
        <v>597</v>
      </c>
      <c r="E4983" t="s">
        <v>409</v>
      </c>
      <c r="F4983" t="s">
        <v>410</v>
      </c>
      <c r="G4983">
        <v>93</v>
      </c>
      <c r="H4983" t="s">
        <v>598</v>
      </c>
      <c r="I4983">
        <v>90</v>
      </c>
      <c r="J4983" t="s">
        <v>600</v>
      </c>
      <c r="K4983">
        <v>18136562</v>
      </c>
      <c r="L4983" t="s">
        <v>416</v>
      </c>
      <c r="M4983" t="s">
        <v>235</v>
      </c>
      <c r="O4983" t="s">
        <v>625</v>
      </c>
      <c r="P4983" s="2">
        <v>0.29166666666666669</v>
      </c>
      <c r="Q4983" s="2">
        <v>0.79166666666666663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256</v>
      </c>
      <c r="AG4983">
        <v>0</v>
      </c>
      <c r="AH4983">
        <v>12905842</v>
      </c>
    </row>
    <row r="4984" spans="1:35">
      <c r="A4984" t="s">
        <v>227</v>
      </c>
      <c r="B4984" s="1">
        <v>46298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90</v>
      </c>
      <c r="J4984" t="s">
        <v>600</v>
      </c>
      <c r="K4984">
        <v>18854433</v>
      </c>
      <c r="L4984" t="s">
        <v>654</v>
      </c>
      <c r="M4984" t="s">
        <v>235</v>
      </c>
      <c r="O4984" t="s">
        <v>625</v>
      </c>
      <c r="P4984" s="2">
        <v>0.29166666666666669</v>
      </c>
      <c r="Q4984" s="2">
        <v>0.79166666666666663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243</v>
      </c>
      <c r="AG4984">
        <v>0</v>
      </c>
      <c r="AH4984">
        <v>15486326</v>
      </c>
    </row>
    <row r="4985" spans="1:35">
      <c r="A4985" t="s">
        <v>227</v>
      </c>
      <c r="B4985" s="1">
        <v>46303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90</v>
      </c>
      <c r="J4985" t="s">
        <v>600</v>
      </c>
      <c r="K4985">
        <v>18854433</v>
      </c>
      <c r="L4985" t="s">
        <v>654</v>
      </c>
      <c r="M4985" t="s">
        <v>235</v>
      </c>
      <c r="O4985" t="s">
        <v>625</v>
      </c>
      <c r="P4985" s="2">
        <v>0.29166666666666669</v>
      </c>
      <c r="Q4985" s="2">
        <v>0.79166666666666663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243</v>
      </c>
      <c r="AG4985">
        <v>0</v>
      </c>
      <c r="AH4985">
        <v>15486326</v>
      </c>
    </row>
    <row r="4986" spans="1:35">
      <c r="A4986" t="s">
        <v>227</v>
      </c>
      <c r="B4986" s="1">
        <v>46308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90</v>
      </c>
      <c r="J4986" t="s">
        <v>600</v>
      </c>
      <c r="K4986">
        <v>18854433</v>
      </c>
      <c r="L4986" t="s">
        <v>654</v>
      </c>
      <c r="M4986" t="s">
        <v>235</v>
      </c>
      <c r="O4986" t="s">
        <v>625</v>
      </c>
      <c r="P4986" s="2">
        <v>0.29166666666666669</v>
      </c>
      <c r="Q4986" s="2">
        <v>0.79166666666666663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243</v>
      </c>
      <c r="AG4986">
        <v>0</v>
      </c>
      <c r="AH4986">
        <v>15486326</v>
      </c>
    </row>
    <row r="4987" spans="1:35">
      <c r="A4987" t="s">
        <v>227</v>
      </c>
      <c r="B4987" s="1">
        <v>46313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90</v>
      </c>
      <c r="J4987" t="s">
        <v>600</v>
      </c>
      <c r="K4987">
        <v>18854433</v>
      </c>
      <c r="L4987" t="s">
        <v>654</v>
      </c>
      <c r="M4987" t="s">
        <v>235</v>
      </c>
      <c r="O4987" t="s">
        <v>625</v>
      </c>
      <c r="P4987" s="2">
        <v>0.29166666666666669</v>
      </c>
      <c r="Q4987" s="2">
        <v>0.79166666666666663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243</v>
      </c>
      <c r="AG4987">
        <v>0</v>
      </c>
      <c r="AH4987">
        <v>15486326</v>
      </c>
    </row>
    <row r="4988" spans="1:35">
      <c r="A4988" t="s">
        <v>227</v>
      </c>
      <c r="B4988" s="1">
        <v>46318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90</v>
      </c>
      <c r="J4988" t="s">
        <v>600</v>
      </c>
      <c r="K4988">
        <v>18854433</v>
      </c>
      <c r="L4988" t="s">
        <v>654</v>
      </c>
      <c r="M4988" t="s">
        <v>235</v>
      </c>
      <c r="O4988" t="s">
        <v>625</v>
      </c>
      <c r="P4988" s="2">
        <v>0.29166666666666669</v>
      </c>
      <c r="Q4988" s="2">
        <v>0.79166666666666663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243</v>
      </c>
      <c r="AG4988">
        <v>0</v>
      </c>
      <c r="AH4988">
        <v>15486326</v>
      </c>
    </row>
    <row r="4989" spans="1:35">
      <c r="A4989" t="s">
        <v>227</v>
      </c>
      <c r="B4989" s="1">
        <v>46323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90</v>
      </c>
      <c r="J4989" t="s">
        <v>600</v>
      </c>
      <c r="K4989">
        <v>18854433</v>
      </c>
      <c r="L4989" t="s">
        <v>654</v>
      </c>
      <c r="M4989" t="s">
        <v>235</v>
      </c>
      <c r="O4989" t="s">
        <v>625</v>
      </c>
      <c r="P4989" s="2">
        <v>0.29166666666666669</v>
      </c>
      <c r="Q4989" s="2">
        <v>0.79166666666666663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243</v>
      </c>
      <c r="AG4989">
        <v>0</v>
      </c>
      <c r="AH4989">
        <v>15486326</v>
      </c>
    </row>
    <row r="4990" spans="1:35">
      <c r="A4990" t="s">
        <v>227</v>
      </c>
      <c r="B4990" s="1">
        <v>46299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90</v>
      </c>
      <c r="J4990" t="s">
        <v>600</v>
      </c>
      <c r="K4990">
        <v>32542221</v>
      </c>
      <c r="L4990" t="s">
        <v>655</v>
      </c>
      <c r="M4990" t="s">
        <v>235</v>
      </c>
      <c r="O4990" t="s">
        <v>625</v>
      </c>
      <c r="P4990" s="2">
        <v>0.29166666666666669</v>
      </c>
      <c r="Q4990" s="2">
        <v>0.79166666666666663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243</v>
      </c>
      <c r="AG4990">
        <v>0</v>
      </c>
      <c r="AH4990">
        <v>16368358</v>
      </c>
    </row>
    <row r="4991" spans="1:35">
      <c r="A4991" t="s">
        <v>227</v>
      </c>
      <c r="B4991" s="1">
        <v>46304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90</v>
      </c>
      <c r="J4991" t="s">
        <v>600</v>
      </c>
      <c r="K4991">
        <v>32542221</v>
      </c>
      <c r="L4991" t="s">
        <v>655</v>
      </c>
      <c r="M4991" t="s">
        <v>235</v>
      </c>
      <c r="O4991" t="s">
        <v>625</v>
      </c>
      <c r="P4991" s="2">
        <v>0.29166666666666669</v>
      </c>
      <c r="Q4991" s="2">
        <v>0.79166666666666663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16368358</v>
      </c>
    </row>
    <row r="4992" spans="1:35">
      <c r="A4992" t="s">
        <v>227</v>
      </c>
      <c r="B4992" s="1">
        <v>46309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90</v>
      </c>
      <c r="J4992" t="s">
        <v>600</v>
      </c>
      <c r="K4992">
        <v>32542221</v>
      </c>
      <c r="L4992" t="s">
        <v>655</v>
      </c>
      <c r="M4992" t="s">
        <v>235</v>
      </c>
      <c r="O4992" t="s">
        <v>625</v>
      </c>
      <c r="P4992" s="2">
        <v>0.29166666666666669</v>
      </c>
      <c r="Q4992" s="2">
        <v>0.79166666666666663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16368358</v>
      </c>
    </row>
    <row r="4993" spans="1:34">
      <c r="A4993" t="s">
        <v>227</v>
      </c>
      <c r="B4993" s="1">
        <v>46314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90</v>
      </c>
      <c r="J4993" t="s">
        <v>600</v>
      </c>
      <c r="K4993">
        <v>32542221</v>
      </c>
      <c r="L4993" t="s">
        <v>655</v>
      </c>
      <c r="M4993" t="s">
        <v>235</v>
      </c>
      <c r="O4993" t="s">
        <v>625</v>
      </c>
      <c r="P4993" s="2">
        <v>0.29166666666666669</v>
      </c>
      <c r="Q4993" s="2">
        <v>0.79166666666666663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16368358</v>
      </c>
    </row>
    <row r="4994" spans="1:34">
      <c r="A4994" t="s">
        <v>227</v>
      </c>
      <c r="B4994" s="1">
        <v>46319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90</v>
      </c>
      <c r="J4994" t="s">
        <v>600</v>
      </c>
      <c r="K4994">
        <v>32542221</v>
      </c>
      <c r="L4994" t="s">
        <v>655</v>
      </c>
      <c r="M4994" t="s">
        <v>235</v>
      </c>
      <c r="O4994" t="s">
        <v>625</v>
      </c>
      <c r="P4994" s="2">
        <v>0.29166666666666669</v>
      </c>
      <c r="Q4994" s="2">
        <v>0.79166666666666663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16368358</v>
      </c>
    </row>
    <row r="4995" spans="1:34">
      <c r="A4995" t="s">
        <v>227</v>
      </c>
      <c r="B4995" s="1">
        <v>46324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90</v>
      </c>
      <c r="J4995" t="s">
        <v>600</v>
      </c>
      <c r="K4995">
        <v>32542221</v>
      </c>
      <c r="L4995" t="s">
        <v>655</v>
      </c>
      <c r="M4995" t="s">
        <v>235</v>
      </c>
      <c r="O4995" t="s">
        <v>625</v>
      </c>
      <c r="P4995" s="2">
        <v>0.29166666666666669</v>
      </c>
      <c r="Q4995" s="2">
        <v>0.79166666666666663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16368358</v>
      </c>
    </row>
    <row r="4996" spans="1:34">
      <c r="A4996" t="s">
        <v>227</v>
      </c>
      <c r="B4996" s="1">
        <v>46321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91</v>
      </c>
      <c r="J4996" t="s">
        <v>607</v>
      </c>
      <c r="K4996">
        <v>17903898</v>
      </c>
      <c r="L4996" t="s">
        <v>414</v>
      </c>
      <c r="M4996" t="s">
        <v>235</v>
      </c>
      <c r="O4996" t="s">
        <v>627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256</v>
      </c>
      <c r="AG4996">
        <v>0</v>
      </c>
      <c r="AH4996">
        <v>12745373</v>
      </c>
    </row>
    <row r="4997" spans="1:34">
      <c r="A4997" t="s">
        <v>227</v>
      </c>
      <c r="B4997" s="1">
        <v>46296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91</v>
      </c>
      <c r="J4997" t="s">
        <v>607</v>
      </c>
      <c r="K4997">
        <v>18015022</v>
      </c>
      <c r="L4997" t="s">
        <v>653</v>
      </c>
      <c r="M4997" t="s">
        <v>235</v>
      </c>
      <c r="O4997" t="s">
        <v>627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256</v>
      </c>
      <c r="AG4997">
        <v>0</v>
      </c>
      <c r="AH4997">
        <v>12934558</v>
      </c>
    </row>
    <row r="4998" spans="1:34">
      <c r="A4998" t="s">
        <v>227</v>
      </c>
      <c r="B4998" s="1">
        <v>46301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91</v>
      </c>
      <c r="J4998" t="s">
        <v>607</v>
      </c>
      <c r="K4998">
        <v>18015022</v>
      </c>
      <c r="L4998" t="s">
        <v>653</v>
      </c>
      <c r="M4998" t="s">
        <v>235</v>
      </c>
      <c r="O4998" t="s">
        <v>627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256</v>
      </c>
      <c r="AG4998">
        <v>0</v>
      </c>
      <c r="AH4998">
        <v>12934558</v>
      </c>
    </row>
    <row r="4999" spans="1:34">
      <c r="A4999" t="s">
        <v>227</v>
      </c>
      <c r="B4999" s="1">
        <v>46306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91</v>
      </c>
      <c r="J4999" t="s">
        <v>607</v>
      </c>
      <c r="K4999">
        <v>18015022</v>
      </c>
      <c r="L4999" t="s">
        <v>653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256</v>
      </c>
      <c r="AG4999">
        <v>0</v>
      </c>
      <c r="AH4999">
        <v>12934558</v>
      </c>
    </row>
    <row r="5000" spans="1:34">
      <c r="A5000" t="s">
        <v>227</v>
      </c>
      <c r="B5000" s="1">
        <v>46311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91</v>
      </c>
      <c r="J5000" t="s">
        <v>607</v>
      </c>
      <c r="K5000">
        <v>18015022</v>
      </c>
      <c r="L5000" t="s">
        <v>653</v>
      </c>
      <c r="M5000" t="s">
        <v>235</v>
      </c>
      <c r="O5000" t="s">
        <v>627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256</v>
      </c>
      <c r="AG5000">
        <v>0</v>
      </c>
      <c r="AH5000">
        <v>12934558</v>
      </c>
    </row>
    <row r="5001" spans="1:34">
      <c r="A5001" t="s">
        <v>227</v>
      </c>
      <c r="B5001" s="1">
        <v>46316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91</v>
      </c>
      <c r="J5001" t="s">
        <v>607</v>
      </c>
      <c r="K5001">
        <v>18015022</v>
      </c>
      <c r="L5001" t="s">
        <v>653</v>
      </c>
      <c r="M5001" t="s">
        <v>235</v>
      </c>
      <c r="O5001" t="s">
        <v>627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256</v>
      </c>
      <c r="AG5001">
        <v>0</v>
      </c>
      <c r="AH5001">
        <v>12934558</v>
      </c>
    </row>
    <row r="5002" spans="1:34">
      <c r="A5002" t="s">
        <v>227</v>
      </c>
      <c r="B5002" s="1">
        <v>46321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91</v>
      </c>
      <c r="J5002" t="s">
        <v>607</v>
      </c>
      <c r="K5002">
        <v>18015022</v>
      </c>
      <c r="L5002" t="s">
        <v>653</v>
      </c>
      <c r="M5002" t="s">
        <v>235</v>
      </c>
      <c r="O5002" t="s">
        <v>627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256</v>
      </c>
      <c r="AG5002">
        <v>0</v>
      </c>
      <c r="AH5002">
        <v>12934558</v>
      </c>
    </row>
    <row r="5003" spans="1:34">
      <c r="A5003" t="s">
        <v>227</v>
      </c>
      <c r="B5003" s="1">
        <v>46326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91</v>
      </c>
      <c r="J5003" t="s">
        <v>607</v>
      </c>
      <c r="K5003">
        <v>18015022</v>
      </c>
      <c r="L5003" t="s">
        <v>653</v>
      </c>
      <c r="M5003" t="s">
        <v>235</v>
      </c>
      <c r="O5003" t="s">
        <v>627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256</v>
      </c>
      <c r="AG5003">
        <v>0</v>
      </c>
      <c r="AH5003">
        <v>12934558</v>
      </c>
    </row>
    <row r="5004" spans="1:34">
      <c r="A5004" t="s">
        <v>227</v>
      </c>
      <c r="B5004" s="1">
        <v>46299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91</v>
      </c>
      <c r="J5004" t="s">
        <v>607</v>
      </c>
      <c r="K5004">
        <v>18854433</v>
      </c>
      <c r="L5004" t="s">
        <v>654</v>
      </c>
      <c r="M5004" t="s">
        <v>235</v>
      </c>
      <c r="O5004" t="s">
        <v>627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243</v>
      </c>
      <c r="AG5004">
        <v>0</v>
      </c>
      <c r="AH5004">
        <v>15486326</v>
      </c>
    </row>
    <row r="5005" spans="1:34">
      <c r="A5005" t="s">
        <v>227</v>
      </c>
      <c r="B5005" s="1">
        <v>46304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91</v>
      </c>
      <c r="J5005" t="s">
        <v>607</v>
      </c>
      <c r="K5005">
        <v>18854433</v>
      </c>
      <c r="L5005" t="s">
        <v>654</v>
      </c>
      <c r="M5005" t="s">
        <v>235</v>
      </c>
      <c r="O5005" t="s">
        <v>627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243</v>
      </c>
      <c r="AG5005">
        <v>0</v>
      </c>
      <c r="AH5005">
        <v>15486326</v>
      </c>
    </row>
    <row r="5006" spans="1:34">
      <c r="A5006" t="s">
        <v>227</v>
      </c>
      <c r="B5006" s="1">
        <v>46309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91</v>
      </c>
      <c r="J5006" t="s">
        <v>607</v>
      </c>
      <c r="K5006">
        <v>18854433</v>
      </c>
      <c r="L5006" t="s">
        <v>654</v>
      </c>
      <c r="M5006" t="s">
        <v>235</v>
      </c>
      <c r="O5006" t="s">
        <v>627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243</v>
      </c>
      <c r="AG5006">
        <v>0</v>
      </c>
      <c r="AH5006">
        <v>15486326</v>
      </c>
    </row>
    <row r="5007" spans="1:34">
      <c r="A5007" t="s">
        <v>227</v>
      </c>
      <c r="B5007" s="1">
        <v>46314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91</v>
      </c>
      <c r="J5007" t="s">
        <v>607</v>
      </c>
      <c r="K5007">
        <v>18854433</v>
      </c>
      <c r="L5007" t="s">
        <v>654</v>
      </c>
      <c r="M5007" t="s">
        <v>235</v>
      </c>
      <c r="O5007" t="s">
        <v>627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243</v>
      </c>
      <c r="AG5007">
        <v>0</v>
      </c>
      <c r="AH5007">
        <v>15486326</v>
      </c>
    </row>
    <row r="5008" spans="1:34">
      <c r="A5008" t="s">
        <v>227</v>
      </c>
      <c r="B5008" s="1">
        <v>46319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91</v>
      </c>
      <c r="J5008" t="s">
        <v>607</v>
      </c>
      <c r="K5008">
        <v>18854433</v>
      </c>
      <c r="L5008" t="s">
        <v>654</v>
      </c>
      <c r="M5008" t="s">
        <v>235</v>
      </c>
      <c r="O5008" t="s">
        <v>627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243</v>
      </c>
      <c r="AG5008">
        <v>0</v>
      </c>
      <c r="AH5008">
        <v>15486326</v>
      </c>
    </row>
    <row r="5009" spans="1:34">
      <c r="A5009" t="s">
        <v>227</v>
      </c>
      <c r="B5009" s="1">
        <v>46324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91</v>
      </c>
      <c r="J5009" t="s">
        <v>607</v>
      </c>
      <c r="K5009">
        <v>18854433</v>
      </c>
      <c r="L5009" t="s">
        <v>654</v>
      </c>
      <c r="M5009" t="s">
        <v>235</v>
      </c>
      <c r="O5009" t="s">
        <v>627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243</v>
      </c>
      <c r="AG5009">
        <v>0</v>
      </c>
      <c r="AH5009">
        <v>15486326</v>
      </c>
    </row>
    <row r="5010" spans="1:34">
      <c r="A5010" t="s">
        <v>227</v>
      </c>
      <c r="B5010" s="1">
        <v>46298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91</v>
      </c>
      <c r="J5010" t="s">
        <v>607</v>
      </c>
      <c r="K5010">
        <v>19083811</v>
      </c>
      <c r="L5010" t="s">
        <v>656</v>
      </c>
      <c r="M5010" t="s">
        <v>235</v>
      </c>
      <c r="O5010" t="s">
        <v>627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243</v>
      </c>
      <c r="AG5010">
        <v>0</v>
      </c>
      <c r="AH5010">
        <v>16147342</v>
      </c>
    </row>
    <row r="5011" spans="1:34">
      <c r="A5011" t="s">
        <v>227</v>
      </c>
      <c r="B5011" s="1">
        <v>46300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91</v>
      </c>
      <c r="J5011" t="s">
        <v>607</v>
      </c>
      <c r="K5011">
        <v>19083811</v>
      </c>
      <c r="L5011" t="s">
        <v>656</v>
      </c>
      <c r="M5011" t="s">
        <v>235</v>
      </c>
      <c r="O5011" t="s">
        <v>627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412</v>
      </c>
      <c r="AF5011" t="s">
        <v>243</v>
      </c>
      <c r="AG5011">
        <v>0</v>
      </c>
      <c r="AH5011">
        <v>16147342</v>
      </c>
    </row>
    <row r="5012" spans="1:34">
      <c r="A5012" t="s">
        <v>227</v>
      </c>
      <c r="B5012" s="1">
        <v>46303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91</v>
      </c>
      <c r="J5012" t="s">
        <v>607</v>
      </c>
      <c r="K5012">
        <v>19083811</v>
      </c>
      <c r="L5012" t="s">
        <v>656</v>
      </c>
      <c r="M5012" t="s">
        <v>235</v>
      </c>
      <c r="O5012" t="s">
        <v>627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412</v>
      </c>
      <c r="AF5012" t="s">
        <v>243</v>
      </c>
      <c r="AG5012">
        <v>0</v>
      </c>
      <c r="AH5012">
        <v>16147342</v>
      </c>
    </row>
    <row r="5013" spans="1:34">
      <c r="A5013" t="s">
        <v>227</v>
      </c>
      <c r="B5013" s="1">
        <v>46306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91</v>
      </c>
      <c r="J5013" t="s">
        <v>607</v>
      </c>
      <c r="K5013">
        <v>19083811</v>
      </c>
      <c r="L5013" t="s">
        <v>656</v>
      </c>
      <c r="M5013" t="s">
        <v>235</v>
      </c>
      <c r="O5013" t="s">
        <v>627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412</v>
      </c>
      <c r="AF5013" t="s">
        <v>243</v>
      </c>
      <c r="AG5013">
        <v>0</v>
      </c>
      <c r="AH5013">
        <v>16147342</v>
      </c>
    </row>
    <row r="5014" spans="1:34">
      <c r="A5014" t="s">
        <v>227</v>
      </c>
      <c r="B5014" s="1">
        <v>46309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91</v>
      </c>
      <c r="J5014" t="s">
        <v>607</v>
      </c>
      <c r="K5014">
        <v>19083811</v>
      </c>
      <c r="L5014" t="s">
        <v>656</v>
      </c>
      <c r="M5014" t="s">
        <v>235</v>
      </c>
      <c r="O5014" t="s">
        <v>627</v>
      </c>
      <c r="P5014" s="2">
        <v>0.79166666666666663</v>
      </c>
      <c r="Q5014" s="2">
        <v>0.29166666666666669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412</v>
      </c>
      <c r="AF5014" t="s">
        <v>243</v>
      </c>
      <c r="AG5014">
        <v>0</v>
      </c>
      <c r="AH5014">
        <v>16147342</v>
      </c>
    </row>
    <row r="5015" spans="1:34">
      <c r="A5015" t="s">
        <v>227</v>
      </c>
      <c r="B5015" s="1">
        <v>46300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91</v>
      </c>
      <c r="J5015" t="s">
        <v>607</v>
      </c>
      <c r="K5015">
        <v>32542221</v>
      </c>
      <c r="L5015" t="s">
        <v>655</v>
      </c>
      <c r="M5015" t="s">
        <v>235</v>
      </c>
      <c r="O5015" t="s">
        <v>627</v>
      </c>
      <c r="P5015" s="2">
        <v>0.79166666666666663</v>
      </c>
      <c r="Q5015" s="2">
        <v>0.29166666666666669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52</v>
      </c>
      <c r="AE5015" t="s">
        <v>412</v>
      </c>
      <c r="AF5015" t="s">
        <v>243</v>
      </c>
      <c r="AG5015">
        <v>0</v>
      </c>
      <c r="AH5015">
        <v>16368358</v>
      </c>
    </row>
    <row r="5016" spans="1:34">
      <c r="A5016" t="s">
        <v>227</v>
      </c>
      <c r="B5016" s="1">
        <v>46305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91</v>
      </c>
      <c r="J5016" t="s">
        <v>607</v>
      </c>
      <c r="K5016">
        <v>32542221</v>
      </c>
      <c r="L5016" t="s">
        <v>655</v>
      </c>
      <c r="M5016" t="s">
        <v>235</v>
      </c>
      <c r="O5016" t="s">
        <v>627</v>
      </c>
      <c r="P5016" s="2">
        <v>0.79166666666666663</v>
      </c>
      <c r="Q5016" s="2">
        <v>0.29166666666666669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52</v>
      </c>
      <c r="AE5016" t="s">
        <v>412</v>
      </c>
      <c r="AF5016" t="s">
        <v>243</v>
      </c>
      <c r="AG5016">
        <v>0</v>
      </c>
      <c r="AH5016">
        <v>16368358</v>
      </c>
    </row>
    <row r="5017" spans="1:34">
      <c r="A5017" t="s">
        <v>227</v>
      </c>
      <c r="B5017" s="1">
        <v>46310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91</v>
      </c>
      <c r="J5017" t="s">
        <v>607</v>
      </c>
      <c r="K5017">
        <v>32542221</v>
      </c>
      <c r="L5017" t="s">
        <v>655</v>
      </c>
      <c r="M5017" t="s">
        <v>235</v>
      </c>
      <c r="O5017" t="s">
        <v>627</v>
      </c>
      <c r="P5017" s="2">
        <v>0.79166666666666663</v>
      </c>
      <c r="Q5017" s="2">
        <v>0.29166666666666669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52</v>
      </c>
      <c r="AE5017" t="s">
        <v>412</v>
      </c>
      <c r="AF5017" t="s">
        <v>243</v>
      </c>
      <c r="AG5017">
        <v>0</v>
      </c>
      <c r="AH5017">
        <v>16368358</v>
      </c>
    </row>
    <row r="5018" spans="1:34">
      <c r="A5018" t="s">
        <v>227</v>
      </c>
      <c r="B5018" s="1">
        <v>46315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91</v>
      </c>
      <c r="J5018" t="s">
        <v>607</v>
      </c>
      <c r="K5018">
        <v>32542221</v>
      </c>
      <c r="L5018" t="s">
        <v>655</v>
      </c>
      <c r="M5018" t="s">
        <v>235</v>
      </c>
      <c r="O5018" t="s">
        <v>627</v>
      </c>
      <c r="P5018" s="2">
        <v>0.79166666666666663</v>
      </c>
      <c r="Q5018" s="2">
        <v>0.29166666666666669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52</v>
      </c>
      <c r="AE5018" t="s">
        <v>412</v>
      </c>
      <c r="AF5018" t="s">
        <v>243</v>
      </c>
      <c r="AG5018">
        <v>0</v>
      </c>
      <c r="AH5018">
        <v>16368358</v>
      </c>
    </row>
    <row r="5019" spans="1:34">
      <c r="A5019" t="s">
        <v>227</v>
      </c>
      <c r="B5019" s="1">
        <v>46320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91</v>
      </c>
      <c r="J5019" t="s">
        <v>607</v>
      </c>
      <c r="K5019">
        <v>32542221</v>
      </c>
      <c r="L5019" t="s">
        <v>655</v>
      </c>
      <c r="M5019" t="s">
        <v>235</v>
      </c>
      <c r="O5019" t="s">
        <v>627</v>
      </c>
      <c r="P5019" s="2">
        <v>0.79166666666666663</v>
      </c>
      <c r="Q5019" s="2">
        <v>0.29166666666666669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52</v>
      </c>
      <c r="AE5019" t="s">
        <v>412</v>
      </c>
      <c r="AF5019" t="s">
        <v>243</v>
      </c>
      <c r="AG5019">
        <v>0</v>
      </c>
      <c r="AH5019">
        <v>16368358</v>
      </c>
    </row>
    <row r="5020" spans="1:34">
      <c r="A5020" t="s">
        <v>227</v>
      </c>
      <c r="B5020" s="1">
        <v>46325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91</v>
      </c>
      <c r="J5020" t="s">
        <v>607</v>
      </c>
      <c r="K5020">
        <v>32542221</v>
      </c>
      <c r="L5020" t="s">
        <v>655</v>
      </c>
      <c r="M5020" t="s">
        <v>235</v>
      </c>
      <c r="O5020" t="s">
        <v>627</v>
      </c>
      <c r="P5020" s="2">
        <v>0.79166666666666663</v>
      </c>
      <c r="Q5020" s="2">
        <v>0.29166666666666669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52</v>
      </c>
      <c r="AE5020" t="s">
        <v>412</v>
      </c>
      <c r="AF5020" t="s">
        <v>243</v>
      </c>
      <c r="AG5020">
        <v>0</v>
      </c>
      <c r="AH5020">
        <v>16368358</v>
      </c>
    </row>
    <row r="5021" spans="1:34">
      <c r="A5021" t="s">
        <v>227</v>
      </c>
      <c r="B5021" s="1">
        <v>46312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804</v>
      </c>
      <c r="J5021" t="s">
        <v>657</v>
      </c>
      <c r="K5021">
        <v>16731032</v>
      </c>
      <c r="L5021" t="s">
        <v>839</v>
      </c>
      <c r="M5021" t="s">
        <v>248</v>
      </c>
      <c r="O5021" t="s">
        <v>116</v>
      </c>
      <c r="P5021" s="2">
        <v>0.29166666666666669</v>
      </c>
      <c r="Q5021" s="2">
        <v>0.54166666666666663</v>
      </c>
      <c r="R5021" t="s">
        <v>237</v>
      </c>
      <c r="Y5021" s="2">
        <v>0.25</v>
      </c>
      <c r="Z5021" s="2">
        <v>0.25</v>
      </c>
      <c r="AA5021">
        <v>6</v>
      </c>
      <c r="AB5021">
        <v>6</v>
      </c>
      <c r="AD5021">
        <v>52</v>
      </c>
      <c r="AE5021" t="s">
        <v>412</v>
      </c>
      <c r="AF5021" t="s">
        <v>243</v>
      </c>
      <c r="AG5021">
        <v>0</v>
      </c>
      <c r="AH5021">
        <v>13745635</v>
      </c>
    </row>
    <row r="5022" spans="1:34">
      <c r="A5022" t="s">
        <v>227</v>
      </c>
      <c r="B5022" s="1">
        <v>46314</v>
      </c>
      <c r="C5022">
        <v>2</v>
      </c>
      <c r="D5022" t="s">
        <v>597</v>
      </c>
      <c r="E5022" t="s">
        <v>409</v>
      </c>
      <c r="F5022" t="s">
        <v>410</v>
      </c>
      <c r="G5022">
        <v>93</v>
      </c>
      <c r="H5022" t="s">
        <v>598</v>
      </c>
      <c r="I5022">
        <v>804</v>
      </c>
      <c r="J5022" t="s">
        <v>657</v>
      </c>
      <c r="K5022">
        <v>16731032</v>
      </c>
      <c r="L5022" t="s">
        <v>839</v>
      </c>
      <c r="M5022" t="s">
        <v>248</v>
      </c>
      <c r="O5022" t="s">
        <v>382</v>
      </c>
      <c r="P5022" s="2">
        <v>0.54166666666666663</v>
      </c>
      <c r="Q5022" s="2">
        <v>0.79166666666666663</v>
      </c>
      <c r="R5022" t="s">
        <v>237</v>
      </c>
      <c r="Y5022" s="2">
        <v>0.25</v>
      </c>
      <c r="Z5022" s="2">
        <v>0.25</v>
      </c>
      <c r="AA5022">
        <v>6</v>
      </c>
      <c r="AB5022">
        <v>6</v>
      </c>
      <c r="AD5022">
        <v>52</v>
      </c>
      <c r="AE5022" t="s">
        <v>412</v>
      </c>
      <c r="AF5022" t="s">
        <v>243</v>
      </c>
      <c r="AG5022">
        <v>0</v>
      </c>
      <c r="AH5022">
        <v>13745635</v>
      </c>
    </row>
    <row r="5023" spans="1:34">
      <c r="A5023" t="s">
        <v>227</v>
      </c>
      <c r="B5023" s="1">
        <v>46319</v>
      </c>
      <c r="C5023">
        <v>2</v>
      </c>
      <c r="D5023" t="s">
        <v>597</v>
      </c>
      <c r="E5023" t="s">
        <v>409</v>
      </c>
      <c r="F5023" t="s">
        <v>410</v>
      </c>
      <c r="G5023">
        <v>93</v>
      </c>
      <c r="H5023" t="s">
        <v>598</v>
      </c>
      <c r="I5023">
        <v>804</v>
      </c>
      <c r="J5023" t="s">
        <v>657</v>
      </c>
      <c r="K5023">
        <v>17934038</v>
      </c>
      <c r="L5023" t="s">
        <v>415</v>
      </c>
      <c r="M5023" t="s">
        <v>235</v>
      </c>
      <c r="O5023" t="s">
        <v>382</v>
      </c>
      <c r="P5023" s="2">
        <v>0.54166666666666663</v>
      </c>
      <c r="Q5023" s="2">
        <v>0.79166666666666663</v>
      </c>
      <c r="R5023" t="s">
        <v>237</v>
      </c>
      <c r="Y5023" s="2">
        <v>0.25</v>
      </c>
      <c r="Z5023" s="2">
        <v>0.25</v>
      </c>
      <c r="AA5023">
        <v>6</v>
      </c>
      <c r="AB5023">
        <v>6</v>
      </c>
      <c r="AD5023">
        <v>52</v>
      </c>
      <c r="AE5023" t="s">
        <v>412</v>
      </c>
      <c r="AF5023" t="s">
        <v>256</v>
      </c>
      <c r="AG5023">
        <v>0</v>
      </c>
      <c r="AH5023">
        <v>12920698</v>
      </c>
    </row>
    <row r="5024" spans="1:34">
      <c r="A5024" t="s">
        <v>227</v>
      </c>
      <c r="B5024" s="1">
        <v>46315</v>
      </c>
      <c r="C5024">
        <v>2</v>
      </c>
      <c r="D5024" t="s">
        <v>597</v>
      </c>
      <c r="E5024" t="s">
        <v>409</v>
      </c>
      <c r="F5024" t="s">
        <v>410</v>
      </c>
      <c r="G5024">
        <v>93</v>
      </c>
      <c r="H5024" t="s">
        <v>598</v>
      </c>
      <c r="I5024">
        <v>804</v>
      </c>
      <c r="J5024" t="s">
        <v>657</v>
      </c>
      <c r="K5024">
        <v>18015022</v>
      </c>
      <c r="L5024" t="s">
        <v>653</v>
      </c>
      <c r="M5024" t="s">
        <v>248</v>
      </c>
      <c r="O5024" t="s">
        <v>116</v>
      </c>
      <c r="P5024" s="2">
        <v>0.29166666666666669</v>
      </c>
      <c r="Q5024" s="2">
        <v>0.54166666666666663</v>
      </c>
      <c r="R5024" t="s">
        <v>237</v>
      </c>
      <c r="Y5024" s="2">
        <v>0.25</v>
      </c>
      <c r="Z5024" s="2">
        <v>0.25</v>
      </c>
      <c r="AA5024">
        <v>6</v>
      </c>
      <c r="AB5024">
        <v>6</v>
      </c>
      <c r="AD5024">
        <v>52</v>
      </c>
      <c r="AE5024" t="s">
        <v>412</v>
      </c>
      <c r="AF5024" t="s">
        <v>256</v>
      </c>
      <c r="AG5024">
        <v>0</v>
      </c>
      <c r="AH5024">
        <v>12934558</v>
      </c>
    </row>
    <row r="5025" spans="1:34">
      <c r="A5025" t="s">
        <v>227</v>
      </c>
      <c r="B5025" s="1">
        <v>46315</v>
      </c>
      <c r="C5025">
        <v>2</v>
      </c>
      <c r="D5025" t="s">
        <v>597</v>
      </c>
      <c r="E5025" t="s">
        <v>409</v>
      </c>
      <c r="F5025" t="s">
        <v>410</v>
      </c>
      <c r="G5025">
        <v>93</v>
      </c>
      <c r="H5025" t="s">
        <v>598</v>
      </c>
      <c r="I5025">
        <v>804</v>
      </c>
      <c r="J5025" t="s">
        <v>657</v>
      </c>
      <c r="K5025">
        <v>18015022</v>
      </c>
      <c r="L5025" t="s">
        <v>653</v>
      </c>
      <c r="M5025" t="s">
        <v>235</v>
      </c>
      <c r="O5025" t="s">
        <v>382</v>
      </c>
      <c r="P5025" s="2">
        <v>0.54166666666666663</v>
      </c>
      <c r="Q5025" s="2">
        <v>0.79166666666666663</v>
      </c>
      <c r="R5025" t="s">
        <v>237</v>
      </c>
      <c r="Y5025" s="2">
        <v>0.25</v>
      </c>
      <c r="Z5025" s="2">
        <v>0.25</v>
      </c>
      <c r="AA5025">
        <v>6</v>
      </c>
      <c r="AB5025">
        <v>6</v>
      </c>
      <c r="AD5025">
        <v>52</v>
      </c>
      <c r="AE5025" t="s">
        <v>412</v>
      </c>
      <c r="AF5025" t="s">
        <v>256</v>
      </c>
      <c r="AG5025">
        <v>0</v>
      </c>
      <c r="AH5025">
        <v>12934558</v>
      </c>
    </row>
    <row r="5026" spans="1:34">
      <c r="A5026" t="s">
        <v>227</v>
      </c>
      <c r="B5026" s="1">
        <v>46325</v>
      </c>
      <c r="C5026">
        <v>2</v>
      </c>
      <c r="D5026" t="s">
        <v>597</v>
      </c>
      <c r="E5026" t="s">
        <v>409</v>
      </c>
      <c r="F5026" t="s">
        <v>410</v>
      </c>
      <c r="G5026">
        <v>93</v>
      </c>
      <c r="H5026" t="s">
        <v>598</v>
      </c>
      <c r="I5026">
        <v>804</v>
      </c>
      <c r="J5026" t="s">
        <v>657</v>
      </c>
      <c r="K5026">
        <v>18015022</v>
      </c>
      <c r="L5026" t="s">
        <v>653</v>
      </c>
      <c r="M5026" t="s">
        <v>248</v>
      </c>
      <c r="O5026" t="s">
        <v>116</v>
      </c>
      <c r="P5026" s="2">
        <v>0.29166666666666669</v>
      </c>
      <c r="Q5026" s="2">
        <v>0.54166666666666663</v>
      </c>
      <c r="R5026" t="s">
        <v>237</v>
      </c>
      <c r="Y5026" s="2">
        <v>0.25</v>
      </c>
      <c r="Z5026" s="2">
        <v>0.25</v>
      </c>
      <c r="AA5026">
        <v>6</v>
      </c>
      <c r="AB5026">
        <v>6</v>
      </c>
      <c r="AD5026">
        <v>52</v>
      </c>
      <c r="AE5026" t="s">
        <v>412</v>
      </c>
      <c r="AF5026" t="s">
        <v>256</v>
      </c>
      <c r="AG5026">
        <v>0</v>
      </c>
      <c r="AH5026">
        <v>12934558</v>
      </c>
    </row>
    <row r="5027" spans="1:34">
      <c r="A5027" t="s">
        <v>227</v>
      </c>
      <c r="B5027" s="1">
        <v>46325</v>
      </c>
      <c r="C5027">
        <v>2</v>
      </c>
      <c r="D5027" t="s">
        <v>597</v>
      </c>
      <c r="E5027" t="s">
        <v>409</v>
      </c>
      <c r="F5027" t="s">
        <v>410</v>
      </c>
      <c r="G5027">
        <v>93</v>
      </c>
      <c r="H5027" t="s">
        <v>598</v>
      </c>
      <c r="I5027">
        <v>804</v>
      </c>
      <c r="J5027" t="s">
        <v>657</v>
      </c>
      <c r="K5027">
        <v>18015022</v>
      </c>
      <c r="L5027" t="s">
        <v>653</v>
      </c>
      <c r="M5027" t="s">
        <v>235</v>
      </c>
      <c r="O5027" t="s">
        <v>382</v>
      </c>
      <c r="P5027" s="2">
        <v>0.54166666666666663</v>
      </c>
      <c r="Q5027" s="2">
        <v>0.79166666666666663</v>
      </c>
      <c r="R5027" t="s">
        <v>237</v>
      </c>
      <c r="Y5027" s="2">
        <v>0.25</v>
      </c>
      <c r="Z5027" s="2">
        <v>0.25</v>
      </c>
      <c r="AA5027">
        <v>6</v>
      </c>
      <c r="AB5027">
        <v>6</v>
      </c>
      <c r="AD5027">
        <v>52</v>
      </c>
      <c r="AE5027" t="s">
        <v>412</v>
      </c>
      <c r="AF5027" t="s">
        <v>256</v>
      </c>
      <c r="AG5027">
        <v>0</v>
      </c>
      <c r="AH5027">
        <v>12934558</v>
      </c>
    </row>
    <row r="5028" spans="1:34">
      <c r="A5028" t="s">
        <v>227</v>
      </c>
      <c r="B5028" s="1">
        <v>46302</v>
      </c>
      <c r="C5028">
        <v>2</v>
      </c>
      <c r="D5028" t="s">
        <v>597</v>
      </c>
      <c r="E5028" t="s">
        <v>409</v>
      </c>
      <c r="F5028" t="s">
        <v>410</v>
      </c>
      <c r="G5028">
        <v>93</v>
      </c>
      <c r="H5028" t="s">
        <v>598</v>
      </c>
      <c r="I5028">
        <v>804</v>
      </c>
      <c r="J5028" t="s">
        <v>657</v>
      </c>
      <c r="K5028">
        <v>18854433</v>
      </c>
      <c r="L5028" t="s">
        <v>654</v>
      </c>
      <c r="M5028" t="s">
        <v>235</v>
      </c>
      <c r="O5028" t="s">
        <v>116</v>
      </c>
      <c r="P5028" s="2">
        <v>0.29166666666666669</v>
      </c>
      <c r="Q5028" s="2">
        <v>0.54166666666666663</v>
      </c>
      <c r="R5028" t="s">
        <v>237</v>
      </c>
      <c r="Y5028" s="2">
        <v>0.25</v>
      </c>
      <c r="Z5028" s="2">
        <v>0.25</v>
      </c>
      <c r="AA5028">
        <v>6</v>
      </c>
      <c r="AB5028">
        <v>6</v>
      </c>
      <c r="AD5028">
        <v>52</v>
      </c>
      <c r="AE5028" t="s">
        <v>412</v>
      </c>
      <c r="AF5028" t="s">
        <v>243</v>
      </c>
      <c r="AG5028">
        <v>0</v>
      </c>
      <c r="AH5028">
        <v>15486326</v>
      </c>
    </row>
    <row r="5029" spans="1:34">
      <c r="A5029" t="s">
        <v>227</v>
      </c>
      <c r="B5029" s="1">
        <v>46296</v>
      </c>
      <c r="C5029">
        <v>2</v>
      </c>
      <c r="D5029" t="s">
        <v>597</v>
      </c>
      <c r="E5029" t="s">
        <v>409</v>
      </c>
      <c r="F5029" t="s">
        <v>410</v>
      </c>
      <c r="G5029">
        <v>93</v>
      </c>
      <c r="H5029" t="s">
        <v>598</v>
      </c>
      <c r="I5029">
        <v>804</v>
      </c>
      <c r="J5029" t="s">
        <v>657</v>
      </c>
      <c r="K5029">
        <v>19083811</v>
      </c>
      <c r="L5029" t="s">
        <v>656</v>
      </c>
      <c r="M5029" t="s">
        <v>248</v>
      </c>
      <c r="O5029" t="s">
        <v>382</v>
      </c>
      <c r="P5029" s="2">
        <v>0.54166666666666663</v>
      </c>
      <c r="Q5029" s="2">
        <v>0.79166666666666663</v>
      </c>
      <c r="R5029" t="s">
        <v>237</v>
      </c>
      <c r="Y5029" s="2">
        <v>0.25</v>
      </c>
      <c r="Z5029" s="2">
        <v>0.25</v>
      </c>
      <c r="AA5029">
        <v>6</v>
      </c>
      <c r="AB5029">
        <v>6</v>
      </c>
      <c r="AD5029">
        <v>52</v>
      </c>
      <c r="AE5029" t="s">
        <v>412</v>
      </c>
      <c r="AF5029" t="s">
        <v>243</v>
      </c>
      <c r="AG5029">
        <v>0</v>
      </c>
      <c r="AH5029">
        <v>16147342</v>
      </c>
    </row>
    <row r="5030" spans="1:34">
      <c r="A5030" t="s">
        <v>227</v>
      </c>
      <c r="B5030" s="1">
        <v>46297</v>
      </c>
      <c r="C5030">
        <v>2</v>
      </c>
      <c r="D5030" t="s">
        <v>597</v>
      </c>
      <c r="E5030" t="s">
        <v>409</v>
      </c>
      <c r="F5030" t="s">
        <v>410</v>
      </c>
      <c r="G5030">
        <v>93</v>
      </c>
      <c r="H5030" t="s">
        <v>598</v>
      </c>
      <c r="I5030">
        <v>804</v>
      </c>
      <c r="J5030" t="s">
        <v>657</v>
      </c>
      <c r="K5030">
        <v>19083811</v>
      </c>
      <c r="L5030" t="s">
        <v>656</v>
      </c>
      <c r="M5030" t="s">
        <v>248</v>
      </c>
      <c r="O5030" t="s">
        <v>382</v>
      </c>
      <c r="P5030" s="2">
        <v>0.54166666666666663</v>
      </c>
      <c r="Q5030" s="2">
        <v>0.79166666666666663</v>
      </c>
      <c r="R5030" t="s">
        <v>237</v>
      </c>
      <c r="Y5030" s="2">
        <v>0.25</v>
      </c>
      <c r="Z5030" s="2">
        <v>0.25</v>
      </c>
      <c r="AA5030">
        <v>6</v>
      </c>
      <c r="AB5030">
        <v>6</v>
      </c>
      <c r="AD5030">
        <v>52</v>
      </c>
      <c r="AE5030" t="s">
        <v>412</v>
      </c>
      <c r="AF5030" t="s">
        <v>243</v>
      </c>
      <c r="AG5030">
        <v>0</v>
      </c>
      <c r="AH5030">
        <v>16147342</v>
      </c>
    </row>
    <row r="5031" spans="1:34">
      <c r="A5031" t="s">
        <v>227</v>
      </c>
      <c r="B5031" s="1">
        <v>46298</v>
      </c>
      <c r="C5031">
        <v>2</v>
      </c>
      <c r="D5031" t="s">
        <v>597</v>
      </c>
      <c r="E5031" t="s">
        <v>409</v>
      </c>
      <c r="F5031" t="s">
        <v>410</v>
      </c>
      <c r="G5031">
        <v>93</v>
      </c>
      <c r="H5031" t="s">
        <v>598</v>
      </c>
      <c r="I5031">
        <v>804</v>
      </c>
      <c r="J5031" t="s">
        <v>657</v>
      </c>
      <c r="K5031">
        <v>19083811</v>
      </c>
      <c r="L5031" t="s">
        <v>656</v>
      </c>
      <c r="M5031" t="s">
        <v>248</v>
      </c>
      <c r="O5031" t="s">
        <v>116</v>
      </c>
      <c r="P5031" s="2">
        <v>0.29166666666666669</v>
      </c>
      <c r="Q5031" s="2">
        <v>0.54166666666666663</v>
      </c>
      <c r="R5031" t="s">
        <v>237</v>
      </c>
      <c r="Y5031" s="2">
        <v>0.25</v>
      </c>
      <c r="Z5031" s="2">
        <v>0.25</v>
      </c>
      <c r="AA5031">
        <v>6</v>
      </c>
      <c r="AB5031">
        <v>6</v>
      </c>
      <c r="AD5031">
        <v>52</v>
      </c>
      <c r="AE5031" t="s">
        <v>412</v>
      </c>
      <c r="AF5031" t="s">
        <v>243</v>
      </c>
      <c r="AG5031">
        <v>0</v>
      </c>
      <c r="AH5031">
        <v>16147342</v>
      </c>
    </row>
    <row r="5032" spans="1:34">
      <c r="A5032" t="s">
        <v>227</v>
      </c>
      <c r="B5032" s="1">
        <v>46300</v>
      </c>
      <c r="C5032">
        <v>2</v>
      </c>
      <c r="D5032" t="s">
        <v>597</v>
      </c>
      <c r="E5032" t="s">
        <v>409</v>
      </c>
      <c r="F5032" t="s">
        <v>410</v>
      </c>
      <c r="G5032">
        <v>93</v>
      </c>
      <c r="H5032" t="s">
        <v>598</v>
      </c>
      <c r="I5032">
        <v>804</v>
      </c>
      <c r="J5032" t="s">
        <v>657</v>
      </c>
      <c r="K5032">
        <v>19083811</v>
      </c>
      <c r="L5032" t="s">
        <v>656</v>
      </c>
      <c r="M5032" t="s">
        <v>248</v>
      </c>
      <c r="O5032" t="s">
        <v>116</v>
      </c>
      <c r="P5032" s="2">
        <v>0.29166666666666669</v>
      </c>
      <c r="Q5032" s="2">
        <v>0.54166666666666663</v>
      </c>
      <c r="R5032" t="s">
        <v>237</v>
      </c>
      <c r="Y5032" s="2">
        <v>0.25</v>
      </c>
      <c r="Z5032" s="2">
        <v>0.25</v>
      </c>
      <c r="AA5032">
        <v>6</v>
      </c>
      <c r="AB5032">
        <v>6</v>
      </c>
      <c r="AD5032">
        <v>52</v>
      </c>
      <c r="AE5032" t="s">
        <v>412</v>
      </c>
      <c r="AF5032" t="s">
        <v>243</v>
      </c>
      <c r="AG5032">
        <v>0</v>
      </c>
      <c r="AH5032">
        <v>16147342</v>
      </c>
    </row>
    <row r="5033" spans="1:34">
      <c r="A5033" t="s">
        <v>227</v>
      </c>
      <c r="B5033" s="1">
        <v>46302</v>
      </c>
      <c r="C5033">
        <v>2</v>
      </c>
      <c r="D5033" t="s">
        <v>597</v>
      </c>
      <c r="E5033" t="s">
        <v>409</v>
      </c>
      <c r="F5033" t="s">
        <v>410</v>
      </c>
      <c r="G5033">
        <v>93</v>
      </c>
      <c r="H5033" t="s">
        <v>598</v>
      </c>
      <c r="I5033">
        <v>804</v>
      </c>
      <c r="J5033" t="s">
        <v>657</v>
      </c>
      <c r="K5033">
        <v>19083811</v>
      </c>
      <c r="L5033" t="s">
        <v>656</v>
      </c>
      <c r="M5033" t="s">
        <v>235</v>
      </c>
      <c r="O5033" t="s">
        <v>382</v>
      </c>
      <c r="P5033" s="2">
        <v>0.54166666666666663</v>
      </c>
      <c r="Q5033" s="2">
        <v>0.79166666666666663</v>
      </c>
      <c r="R5033" t="s">
        <v>237</v>
      </c>
      <c r="Y5033" s="2">
        <v>0.25</v>
      </c>
      <c r="Z5033" s="2">
        <v>0.25</v>
      </c>
      <c r="AA5033">
        <v>6</v>
      </c>
      <c r="AB5033">
        <v>6</v>
      </c>
      <c r="AD5033">
        <v>52</v>
      </c>
      <c r="AE5033" t="s">
        <v>412</v>
      </c>
      <c r="AF5033" t="s">
        <v>243</v>
      </c>
      <c r="AG5033">
        <v>0</v>
      </c>
      <c r="AH5033">
        <v>16147342</v>
      </c>
    </row>
    <row r="5034" spans="1:34">
      <c r="A5034" t="s">
        <v>227</v>
      </c>
      <c r="B5034" s="1">
        <v>46305</v>
      </c>
      <c r="C5034">
        <v>2</v>
      </c>
      <c r="D5034" t="s">
        <v>597</v>
      </c>
      <c r="E5034" t="s">
        <v>409</v>
      </c>
      <c r="F5034" t="s">
        <v>410</v>
      </c>
      <c r="G5034">
        <v>93</v>
      </c>
      <c r="H5034" t="s">
        <v>598</v>
      </c>
      <c r="I5034">
        <v>804</v>
      </c>
      <c r="J5034" t="s">
        <v>657</v>
      </c>
      <c r="K5034">
        <v>19083811</v>
      </c>
      <c r="L5034" t="s">
        <v>656</v>
      </c>
      <c r="M5034" t="s">
        <v>235</v>
      </c>
      <c r="O5034" t="s">
        <v>382</v>
      </c>
      <c r="P5034" s="2">
        <v>0.54166666666666663</v>
      </c>
      <c r="Q5034" s="2">
        <v>0.79166666666666663</v>
      </c>
      <c r="R5034" t="s">
        <v>237</v>
      </c>
      <c r="Y5034" s="2">
        <v>0.25</v>
      </c>
      <c r="Z5034" s="2">
        <v>0.25</v>
      </c>
      <c r="AA5034">
        <v>6</v>
      </c>
      <c r="AB5034">
        <v>6</v>
      </c>
      <c r="AD5034">
        <v>52</v>
      </c>
      <c r="AE5034" t="s">
        <v>412</v>
      </c>
      <c r="AF5034" t="s">
        <v>243</v>
      </c>
      <c r="AG5034">
        <v>0</v>
      </c>
      <c r="AH5034">
        <v>16147342</v>
      </c>
    </row>
    <row r="5035" spans="1:34">
      <c r="A5035" t="s">
        <v>227</v>
      </c>
      <c r="B5035" s="1">
        <v>46308</v>
      </c>
      <c r="C5035">
        <v>2</v>
      </c>
      <c r="D5035" t="s">
        <v>597</v>
      </c>
      <c r="E5035" t="s">
        <v>409</v>
      </c>
      <c r="F5035" t="s">
        <v>410</v>
      </c>
      <c r="G5035">
        <v>93</v>
      </c>
      <c r="H5035" t="s">
        <v>598</v>
      </c>
      <c r="I5035">
        <v>804</v>
      </c>
      <c r="J5035" t="s">
        <v>657</v>
      </c>
      <c r="K5035">
        <v>19083811</v>
      </c>
      <c r="L5035" t="s">
        <v>656</v>
      </c>
      <c r="M5035" t="s">
        <v>248</v>
      </c>
      <c r="O5035" t="s">
        <v>382</v>
      </c>
      <c r="P5035" s="2">
        <v>0.54166666666666663</v>
      </c>
      <c r="Q5035" s="2">
        <v>0.79166666666666663</v>
      </c>
      <c r="R5035" t="s">
        <v>237</v>
      </c>
      <c r="Y5035" s="2">
        <v>0.25</v>
      </c>
      <c r="Z5035" s="2">
        <v>0.25</v>
      </c>
      <c r="AA5035">
        <v>6</v>
      </c>
      <c r="AB5035">
        <v>6</v>
      </c>
      <c r="AD5035">
        <v>52</v>
      </c>
      <c r="AE5035" t="s">
        <v>412</v>
      </c>
      <c r="AF5035" t="s">
        <v>243</v>
      </c>
      <c r="AG5035">
        <v>0</v>
      </c>
      <c r="AH5035">
        <v>16147342</v>
      </c>
    </row>
    <row r="5036" spans="1:34">
      <c r="A5036" t="s">
        <v>227</v>
      </c>
      <c r="B5036" s="1">
        <v>46309</v>
      </c>
      <c r="C5036">
        <v>2</v>
      </c>
      <c r="D5036" t="s">
        <v>597</v>
      </c>
      <c r="E5036" t="s">
        <v>409</v>
      </c>
      <c r="F5036" t="s">
        <v>410</v>
      </c>
      <c r="G5036">
        <v>93</v>
      </c>
      <c r="H5036" t="s">
        <v>598</v>
      </c>
      <c r="I5036">
        <v>804</v>
      </c>
      <c r="J5036" t="s">
        <v>657</v>
      </c>
      <c r="K5036">
        <v>19083811</v>
      </c>
      <c r="L5036" t="s">
        <v>656</v>
      </c>
      <c r="M5036" t="s">
        <v>248</v>
      </c>
      <c r="O5036" t="s">
        <v>116</v>
      </c>
      <c r="P5036" s="2">
        <v>0.29166666666666669</v>
      </c>
      <c r="Q5036" s="2">
        <v>0.54166666666666663</v>
      </c>
      <c r="R5036" t="s">
        <v>237</v>
      </c>
      <c r="Y5036" s="2">
        <v>0.25</v>
      </c>
      <c r="Z5036" s="2">
        <v>0.25</v>
      </c>
      <c r="AA5036">
        <v>6</v>
      </c>
      <c r="AB5036">
        <v>6</v>
      </c>
      <c r="AD5036">
        <v>52</v>
      </c>
      <c r="AE5036" t="s">
        <v>412</v>
      </c>
      <c r="AF5036" t="s">
        <v>243</v>
      </c>
      <c r="AG5036">
        <v>0</v>
      </c>
      <c r="AH5036">
        <v>16147342</v>
      </c>
    </row>
    <row r="5037" spans="1:34">
      <c r="A5037" t="s">
        <v>227</v>
      </c>
      <c r="B5037" s="1">
        <v>46323</v>
      </c>
      <c r="C5037">
        <v>2</v>
      </c>
      <c r="D5037" t="s">
        <v>597</v>
      </c>
      <c r="E5037" t="s">
        <v>409</v>
      </c>
      <c r="F5037" t="s">
        <v>410</v>
      </c>
      <c r="G5037">
        <v>93</v>
      </c>
      <c r="H5037" t="s">
        <v>598</v>
      </c>
      <c r="I5037">
        <v>804</v>
      </c>
      <c r="J5037" t="s">
        <v>657</v>
      </c>
      <c r="K5037">
        <v>32542221</v>
      </c>
      <c r="L5037" t="s">
        <v>655</v>
      </c>
      <c r="M5037" t="s">
        <v>248</v>
      </c>
      <c r="O5037" t="s">
        <v>116</v>
      </c>
      <c r="P5037" s="2">
        <v>0.29166666666666669</v>
      </c>
      <c r="Q5037" s="2">
        <v>0.54166666666666663</v>
      </c>
      <c r="R5037" t="s">
        <v>237</v>
      </c>
      <c r="Y5037" s="2">
        <v>0.25</v>
      </c>
      <c r="Z5037" s="2">
        <v>0.25</v>
      </c>
      <c r="AA5037">
        <v>6</v>
      </c>
      <c r="AB5037">
        <v>6</v>
      </c>
      <c r="AD5037">
        <v>52</v>
      </c>
      <c r="AE5037" t="s">
        <v>412</v>
      </c>
      <c r="AF5037" t="s">
        <v>243</v>
      </c>
      <c r="AG5037">
        <v>0</v>
      </c>
      <c r="AH5037">
        <v>16368358</v>
      </c>
    </row>
    <row r="5038" spans="1:34">
      <c r="A5038" t="s">
        <v>227</v>
      </c>
      <c r="B5038" s="1">
        <v>46300</v>
      </c>
      <c r="C5038">
        <v>2</v>
      </c>
      <c r="D5038" t="s">
        <v>597</v>
      </c>
      <c r="E5038" t="s">
        <v>421</v>
      </c>
      <c r="F5038" t="s">
        <v>422</v>
      </c>
      <c r="G5038">
        <v>93</v>
      </c>
      <c r="H5038" t="s">
        <v>598</v>
      </c>
      <c r="I5038">
        <v>90</v>
      </c>
      <c r="J5038" t="s">
        <v>600</v>
      </c>
      <c r="K5038">
        <v>18016236</v>
      </c>
      <c r="L5038" t="s">
        <v>658</v>
      </c>
      <c r="M5038" t="s">
        <v>235</v>
      </c>
      <c r="O5038" t="s">
        <v>625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14913117</v>
      </c>
    </row>
    <row r="5039" spans="1:34">
      <c r="A5039" t="s">
        <v>227</v>
      </c>
      <c r="B5039" s="1">
        <v>46305</v>
      </c>
      <c r="C5039">
        <v>2</v>
      </c>
      <c r="D5039" t="s">
        <v>597</v>
      </c>
      <c r="E5039" t="s">
        <v>421</v>
      </c>
      <c r="F5039" t="s">
        <v>422</v>
      </c>
      <c r="G5039">
        <v>93</v>
      </c>
      <c r="H5039" t="s">
        <v>598</v>
      </c>
      <c r="I5039">
        <v>90</v>
      </c>
      <c r="J5039" t="s">
        <v>600</v>
      </c>
      <c r="K5039">
        <v>18016236</v>
      </c>
      <c r="L5039" t="s">
        <v>658</v>
      </c>
      <c r="M5039" t="s">
        <v>235</v>
      </c>
      <c r="O5039" t="s">
        <v>625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243</v>
      </c>
      <c r="AG5039">
        <v>0</v>
      </c>
      <c r="AH5039">
        <v>14913117</v>
      </c>
    </row>
    <row r="5040" spans="1:34">
      <c r="A5040" t="s">
        <v>227</v>
      </c>
      <c r="B5040" s="1">
        <v>46320</v>
      </c>
      <c r="C5040">
        <v>2</v>
      </c>
      <c r="D5040" t="s">
        <v>597</v>
      </c>
      <c r="E5040" t="s">
        <v>421</v>
      </c>
      <c r="F5040" t="s">
        <v>422</v>
      </c>
      <c r="G5040">
        <v>93</v>
      </c>
      <c r="H5040" t="s">
        <v>598</v>
      </c>
      <c r="I5040">
        <v>90</v>
      </c>
      <c r="J5040" t="s">
        <v>600</v>
      </c>
      <c r="K5040">
        <v>18016236</v>
      </c>
      <c r="L5040" t="s">
        <v>658</v>
      </c>
      <c r="M5040" t="s">
        <v>235</v>
      </c>
      <c r="O5040" t="s">
        <v>625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243</v>
      </c>
      <c r="AG5040">
        <v>0</v>
      </c>
      <c r="AH5040">
        <v>14913117</v>
      </c>
    </row>
    <row r="5041" spans="1:34">
      <c r="A5041" t="s">
        <v>227</v>
      </c>
      <c r="B5041" s="1">
        <v>46325</v>
      </c>
      <c r="C5041">
        <v>2</v>
      </c>
      <c r="D5041" t="s">
        <v>597</v>
      </c>
      <c r="E5041" t="s">
        <v>421</v>
      </c>
      <c r="F5041" t="s">
        <v>422</v>
      </c>
      <c r="G5041">
        <v>93</v>
      </c>
      <c r="H5041" t="s">
        <v>598</v>
      </c>
      <c r="I5041">
        <v>90</v>
      </c>
      <c r="J5041" t="s">
        <v>600</v>
      </c>
      <c r="K5041">
        <v>18016236</v>
      </c>
      <c r="L5041" t="s">
        <v>658</v>
      </c>
      <c r="M5041" t="s">
        <v>235</v>
      </c>
      <c r="O5041" t="s">
        <v>625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14913117</v>
      </c>
    </row>
    <row r="5042" spans="1:34">
      <c r="A5042" t="s">
        <v>227</v>
      </c>
      <c r="B5042" s="1">
        <v>46296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18174719</v>
      </c>
      <c r="L5042" t="s">
        <v>659</v>
      </c>
      <c r="M5042" t="s">
        <v>235</v>
      </c>
      <c r="O5042" t="s">
        <v>625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14008433</v>
      </c>
    </row>
    <row r="5043" spans="1:34">
      <c r="A5043" t="s">
        <v>227</v>
      </c>
      <c r="B5043" s="1">
        <v>46306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18174719</v>
      </c>
      <c r="L5043" t="s">
        <v>659</v>
      </c>
      <c r="M5043" t="s">
        <v>235</v>
      </c>
      <c r="O5043" t="s">
        <v>625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14008433</v>
      </c>
    </row>
    <row r="5044" spans="1:34">
      <c r="A5044" t="s">
        <v>227</v>
      </c>
      <c r="B5044" s="1">
        <v>46316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18174719</v>
      </c>
      <c r="L5044" t="s">
        <v>659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14008433</v>
      </c>
    </row>
    <row r="5045" spans="1:34">
      <c r="A5045" t="s">
        <v>227</v>
      </c>
      <c r="B5045" s="1">
        <v>46321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18174719</v>
      </c>
      <c r="L5045" t="s">
        <v>659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14008433</v>
      </c>
    </row>
    <row r="5046" spans="1:34">
      <c r="A5046" t="s">
        <v>227</v>
      </c>
      <c r="B5046" s="1">
        <v>46326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18174719</v>
      </c>
      <c r="L5046" t="s">
        <v>659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14008433</v>
      </c>
    </row>
    <row r="5047" spans="1:34">
      <c r="A5047" t="s">
        <v>227</v>
      </c>
      <c r="B5047" s="1">
        <v>46299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19082938</v>
      </c>
      <c r="L5047" t="s">
        <v>660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16469123</v>
      </c>
    </row>
    <row r="5048" spans="1:34">
      <c r="A5048" t="s">
        <v>227</v>
      </c>
      <c r="B5048" s="1">
        <v>46304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19082938</v>
      </c>
      <c r="L5048" t="s">
        <v>660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16469123</v>
      </c>
    </row>
    <row r="5049" spans="1:34">
      <c r="A5049" t="s">
        <v>227</v>
      </c>
      <c r="B5049" s="1">
        <v>46309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19082938</v>
      </c>
      <c r="L5049" t="s">
        <v>660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16469123</v>
      </c>
    </row>
    <row r="5050" spans="1:34">
      <c r="A5050" t="s">
        <v>227</v>
      </c>
      <c r="B5050" s="1">
        <v>46314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19082938</v>
      </c>
      <c r="L5050" t="s">
        <v>660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16469123</v>
      </c>
    </row>
    <row r="5051" spans="1:34">
      <c r="A5051" t="s">
        <v>227</v>
      </c>
      <c r="B5051" s="1">
        <v>46316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19082938</v>
      </c>
      <c r="L5051" t="s">
        <v>660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16469123</v>
      </c>
    </row>
    <row r="5052" spans="1:34">
      <c r="A5052" t="s">
        <v>227</v>
      </c>
      <c r="B5052" s="1">
        <v>46319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19082938</v>
      </c>
      <c r="L5052" t="s">
        <v>660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16469123</v>
      </c>
    </row>
    <row r="5053" spans="1:34">
      <c r="A5053" t="s">
        <v>227</v>
      </c>
      <c r="B5053" s="1">
        <v>46324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19082938</v>
      </c>
      <c r="L5053" t="s">
        <v>660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16469123</v>
      </c>
    </row>
    <row r="5054" spans="1:34">
      <c r="A5054" t="s">
        <v>227</v>
      </c>
      <c r="B5054" s="1">
        <v>46325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19082938</v>
      </c>
      <c r="L5054" t="s">
        <v>660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16469123</v>
      </c>
    </row>
    <row r="5055" spans="1:34">
      <c r="A5055" t="s">
        <v>227</v>
      </c>
      <c r="B5055" s="1">
        <v>46299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19701086</v>
      </c>
      <c r="L5055" t="s">
        <v>429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15486357</v>
      </c>
    </row>
    <row r="5056" spans="1:34">
      <c r="A5056" t="s">
        <v>227</v>
      </c>
      <c r="B5056" s="1">
        <v>46300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19701086</v>
      </c>
      <c r="L5056" t="s">
        <v>429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15486357</v>
      </c>
    </row>
    <row r="5057" spans="1:34">
      <c r="A5057" t="s">
        <v>227</v>
      </c>
      <c r="B5057" s="1">
        <v>46297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42979697</v>
      </c>
      <c r="L5057" t="s">
        <v>661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16653259</v>
      </c>
    </row>
    <row r="5058" spans="1:34">
      <c r="A5058" t="s">
        <v>227</v>
      </c>
      <c r="B5058" s="1">
        <v>46300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42979697</v>
      </c>
      <c r="L5058" t="s">
        <v>661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16653259</v>
      </c>
    </row>
    <row r="5059" spans="1:34">
      <c r="A5059" t="s">
        <v>227</v>
      </c>
      <c r="B5059" s="1">
        <v>46304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42979697</v>
      </c>
      <c r="L5059" t="s">
        <v>661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16653259</v>
      </c>
    </row>
    <row r="5060" spans="1:34">
      <c r="A5060" t="s">
        <v>227</v>
      </c>
      <c r="B5060" s="1">
        <v>46307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42979697</v>
      </c>
      <c r="L5060" t="s">
        <v>661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16653259</v>
      </c>
    </row>
    <row r="5061" spans="1:34">
      <c r="A5061" t="s">
        <v>227</v>
      </c>
      <c r="B5061" s="1">
        <v>46309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42979697</v>
      </c>
      <c r="L5061" t="s">
        <v>661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16653259</v>
      </c>
    </row>
    <row r="5062" spans="1:34">
      <c r="A5062" t="s">
        <v>227</v>
      </c>
      <c r="B5062" s="1">
        <v>46311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42979697</v>
      </c>
      <c r="L5062" t="s">
        <v>661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16653259</v>
      </c>
    </row>
    <row r="5063" spans="1:34">
      <c r="A5063" t="s">
        <v>227</v>
      </c>
      <c r="B5063" s="1">
        <v>46314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42979697</v>
      </c>
      <c r="L5063" t="s">
        <v>661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16653259</v>
      </c>
    </row>
    <row r="5064" spans="1:34">
      <c r="A5064" t="s">
        <v>227</v>
      </c>
      <c r="B5064" s="1">
        <v>46318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42979697</v>
      </c>
      <c r="L5064" t="s">
        <v>661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16653259</v>
      </c>
    </row>
    <row r="5065" spans="1:34">
      <c r="A5065" t="s">
        <v>227</v>
      </c>
      <c r="B5065" s="1">
        <v>46321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42979697</v>
      </c>
      <c r="L5065" t="s">
        <v>661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16653259</v>
      </c>
    </row>
    <row r="5066" spans="1:34">
      <c r="A5066" t="s">
        <v>227</v>
      </c>
      <c r="B5066" s="1">
        <v>46323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42979697</v>
      </c>
      <c r="L5066" t="s">
        <v>661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16653259</v>
      </c>
    </row>
    <row r="5067" spans="1:34">
      <c r="A5067" t="s">
        <v>227</v>
      </c>
      <c r="B5067" s="1">
        <v>46296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90</v>
      </c>
      <c r="J5067" t="s">
        <v>600</v>
      </c>
      <c r="K5067">
        <v>46021581</v>
      </c>
      <c r="L5067" t="s">
        <v>662</v>
      </c>
      <c r="M5067" t="s">
        <v>235</v>
      </c>
      <c r="O5067" t="s">
        <v>625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239</v>
      </c>
      <c r="AG5067">
        <v>0</v>
      </c>
      <c r="AH5067">
        <v>16621664</v>
      </c>
    </row>
    <row r="5068" spans="1:34">
      <c r="A5068" t="s">
        <v>227</v>
      </c>
      <c r="B5068" s="1">
        <v>46301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90</v>
      </c>
      <c r="J5068" t="s">
        <v>600</v>
      </c>
      <c r="K5068">
        <v>46021581</v>
      </c>
      <c r="L5068" t="s">
        <v>662</v>
      </c>
      <c r="M5068" t="s">
        <v>235</v>
      </c>
      <c r="O5068" t="s">
        <v>625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239</v>
      </c>
      <c r="AG5068">
        <v>0</v>
      </c>
      <c r="AH5068">
        <v>16621664</v>
      </c>
    </row>
    <row r="5069" spans="1:34">
      <c r="A5069" t="s">
        <v>227</v>
      </c>
      <c r="B5069" s="1">
        <v>46306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90</v>
      </c>
      <c r="J5069" t="s">
        <v>600</v>
      </c>
      <c r="K5069">
        <v>46021581</v>
      </c>
      <c r="L5069" t="s">
        <v>662</v>
      </c>
      <c r="M5069" t="s">
        <v>235</v>
      </c>
      <c r="O5069" t="s">
        <v>625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239</v>
      </c>
      <c r="AG5069">
        <v>0</v>
      </c>
      <c r="AH5069">
        <v>16621664</v>
      </c>
    </row>
    <row r="5070" spans="1:34">
      <c r="A5070" t="s">
        <v>227</v>
      </c>
      <c r="B5070" s="1">
        <v>46321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90</v>
      </c>
      <c r="J5070" t="s">
        <v>600</v>
      </c>
      <c r="K5070">
        <v>46021581</v>
      </c>
      <c r="L5070" t="s">
        <v>662</v>
      </c>
      <c r="M5070" t="s">
        <v>235</v>
      </c>
      <c r="O5070" t="s">
        <v>625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239</v>
      </c>
      <c r="AG5070">
        <v>0</v>
      </c>
      <c r="AH5070">
        <v>16621664</v>
      </c>
    </row>
    <row r="5071" spans="1:34">
      <c r="A5071" t="s">
        <v>227</v>
      </c>
      <c r="B5071" s="1">
        <v>46326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90</v>
      </c>
      <c r="J5071" t="s">
        <v>600</v>
      </c>
      <c r="K5071">
        <v>46021581</v>
      </c>
      <c r="L5071" t="s">
        <v>662</v>
      </c>
      <c r="M5071" t="s">
        <v>235</v>
      </c>
      <c r="O5071" t="s">
        <v>625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239</v>
      </c>
      <c r="AG5071">
        <v>0</v>
      </c>
      <c r="AH5071">
        <v>16621664</v>
      </c>
    </row>
    <row r="5072" spans="1:34">
      <c r="A5072" t="s">
        <v>227</v>
      </c>
      <c r="B5072" s="1">
        <v>46297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90</v>
      </c>
      <c r="J5072" t="s">
        <v>600</v>
      </c>
      <c r="K5072">
        <v>46134471</v>
      </c>
      <c r="L5072" t="s">
        <v>663</v>
      </c>
      <c r="M5072" t="s">
        <v>235</v>
      </c>
      <c r="O5072" t="s">
        <v>625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15993111</v>
      </c>
    </row>
    <row r="5073" spans="1:34">
      <c r="A5073" t="s">
        <v>227</v>
      </c>
      <c r="B5073" s="1">
        <v>46302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90</v>
      </c>
      <c r="J5073" t="s">
        <v>600</v>
      </c>
      <c r="K5073">
        <v>46134471</v>
      </c>
      <c r="L5073" t="s">
        <v>663</v>
      </c>
      <c r="M5073" t="s">
        <v>235</v>
      </c>
      <c r="O5073" t="s">
        <v>625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15993111</v>
      </c>
    </row>
    <row r="5074" spans="1:34">
      <c r="A5074" t="s">
        <v>227</v>
      </c>
      <c r="B5074" s="1">
        <v>46307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90</v>
      </c>
      <c r="J5074" t="s">
        <v>600</v>
      </c>
      <c r="K5074">
        <v>46134471</v>
      </c>
      <c r="L5074" t="s">
        <v>663</v>
      </c>
      <c r="M5074" t="s">
        <v>235</v>
      </c>
      <c r="O5074" t="s">
        <v>625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15993111</v>
      </c>
    </row>
    <row r="5075" spans="1:34">
      <c r="A5075" t="s">
        <v>227</v>
      </c>
      <c r="B5075" s="1">
        <v>46312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90</v>
      </c>
      <c r="J5075" t="s">
        <v>600</v>
      </c>
      <c r="K5075">
        <v>46134471</v>
      </c>
      <c r="L5075" t="s">
        <v>663</v>
      </c>
      <c r="M5075" t="s">
        <v>235</v>
      </c>
      <c r="O5075" t="s">
        <v>625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15993111</v>
      </c>
    </row>
    <row r="5076" spans="1:34">
      <c r="A5076" t="s">
        <v>227</v>
      </c>
      <c r="B5076" s="1">
        <v>46317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90</v>
      </c>
      <c r="J5076" t="s">
        <v>600</v>
      </c>
      <c r="K5076">
        <v>46134471</v>
      </c>
      <c r="L5076" t="s">
        <v>663</v>
      </c>
      <c r="M5076" t="s">
        <v>235</v>
      </c>
      <c r="O5076" t="s">
        <v>625</v>
      </c>
      <c r="P5076" s="2">
        <v>0.29166666666666669</v>
      </c>
      <c r="Q5076" s="2">
        <v>0.79166666666666663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15993111</v>
      </c>
    </row>
    <row r="5077" spans="1:34">
      <c r="A5077" t="s">
        <v>227</v>
      </c>
      <c r="B5077" s="1">
        <v>46322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90</v>
      </c>
      <c r="J5077" t="s">
        <v>600</v>
      </c>
      <c r="K5077">
        <v>46134471</v>
      </c>
      <c r="L5077" t="s">
        <v>663</v>
      </c>
      <c r="M5077" t="s">
        <v>235</v>
      </c>
      <c r="O5077" t="s">
        <v>625</v>
      </c>
      <c r="P5077" s="2">
        <v>0.29166666666666669</v>
      </c>
      <c r="Q5077" s="2">
        <v>0.79166666666666663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15993111</v>
      </c>
    </row>
    <row r="5078" spans="1:34">
      <c r="A5078" t="s">
        <v>227</v>
      </c>
      <c r="B5078" s="1">
        <v>46297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90</v>
      </c>
      <c r="J5078" t="s">
        <v>600</v>
      </c>
      <c r="K5078">
        <v>70380626</v>
      </c>
      <c r="L5078" t="s">
        <v>664</v>
      </c>
      <c r="M5078" t="s">
        <v>235</v>
      </c>
      <c r="O5078" t="s">
        <v>625</v>
      </c>
      <c r="P5078" s="2">
        <v>0.29166666666666669</v>
      </c>
      <c r="Q5078" s="2">
        <v>0.79166666666666663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15929031</v>
      </c>
    </row>
    <row r="5079" spans="1:34">
      <c r="A5079" t="s">
        <v>227</v>
      </c>
      <c r="B5079" s="1">
        <v>46302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90</v>
      </c>
      <c r="J5079" t="s">
        <v>600</v>
      </c>
      <c r="K5079">
        <v>70380626</v>
      </c>
      <c r="L5079" t="s">
        <v>664</v>
      </c>
      <c r="M5079" t="s">
        <v>235</v>
      </c>
      <c r="O5079" t="s">
        <v>625</v>
      </c>
      <c r="P5079" s="2">
        <v>0.29166666666666669</v>
      </c>
      <c r="Q5079" s="2">
        <v>0.79166666666666663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15929031</v>
      </c>
    </row>
    <row r="5080" spans="1:34">
      <c r="A5080" t="s">
        <v>227</v>
      </c>
      <c r="B5080" s="1">
        <v>46307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90</v>
      </c>
      <c r="J5080" t="s">
        <v>600</v>
      </c>
      <c r="K5080">
        <v>70380626</v>
      </c>
      <c r="L5080" t="s">
        <v>664</v>
      </c>
      <c r="M5080" t="s">
        <v>235</v>
      </c>
      <c r="O5080" t="s">
        <v>625</v>
      </c>
      <c r="P5080" s="2">
        <v>0.29166666666666669</v>
      </c>
      <c r="Q5080" s="2">
        <v>0.79166666666666663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15929031</v>
      </c>
    </row>
    <row r="5081" spans="1:34">
      <c r="A5081" t="s">
        <v>227</v>
      </c>
      <c r="B5081" s="1">
        <v>46312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90</v>
      </c>
      <c r="J5081" t="s">
        <v>600</v>
      </c>
      <c r="K5081">
        <v>70380626</v>
      </c>
      <c r="L5081" t="s">
        <v>664</v>
      </c>
      <c r="M5081" t="s">
        <v>235</v>
      </c>
      <c r="O5081" t="s">
        <v>625</v>
      </c>
      <c r="P5081" s="2">
        <v>0.29166666666666669</v>
      </c>
      <c r="Q5081" s="2">
        <v>0.79166666666666663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15929031</v>
      </c>
    </row>
    <row r="5082" spans="1:34">
      <c r="A5082" t="s">
        <v>227</v>
      </c>
      <c r="B5082" s="1">
        <v>46317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90</v>
      </c>
      <c r="J5082" t="s">
        <v>600</v>
      </c>
      <c r="K5082">
        <v>70380626</v>
      </c>
      <c r="L5082" t="s">
        <v>664</v>
      </c>
      <c r="M5082" t="s">
        <v>235</v>
      </c>
      <c r="O5082" t="s">
        <v>625</v>
      </c>
      <c r="P5082" s="2">
        <v>0.29166666666666669</v>
      </c>
      <c r="Q5082" s="2">
        <v>0.79166666666666663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15929031</v>
      </c>
    </row>
    <row r="5083" spans="1:34">
      <c r="A5083" t="s">
        <v>227</v>
      </c>
      <c r="B5083" s="1">
        <v>46322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90</v>
      </c>
      <c r="J5083" t="s">
        <v>600</v>
      </c>
      <c r="K5083">
        <v>70380626</v>
      </c>
      <c r="L5083" t="s">
        <v>664</v>
      </c>
      <c r="M5083" t="s">
        <v>235</v>
      </c>
      <c r="O5083" t="s">
        <v>625</v>
      </c>
      <c r="P5083" s="2">
        <v>0.29166666666666669</v>
      </c>
      <c r="Q5083" s="2">
        <v>0.79166666666666663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15929031</v>
      </c>
    </row>
    <row r="5084" spans="1:34">
      <c r="A5084" t="s">
        <v>227</v>
      </c>
      <c r="B5084" s="1">
        <v>46296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91</v>
      </c>
      <c r="J5084" t="s">
        <v>607</v>
      </c>
      <c r="K5084">
        <v>18016236</v>
      </c>
      <c r="L5084" t="s">
        <v>658</v>
      </c>
      <c r="M5084" t="s">
        <v>235</v>
      </c>
      <c r="O5084" t="s">
        <v>627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14913117</v>
      </c>
    </row>
    <row r="5085" spans="1:34">
      <c r="A5085" t="s">
        <v>227</v>
      </c>
      <c r="B5085" s="1">
        <v>46301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91</v>
      </c>
      <c r="J5085" t="s">
        <v>607</v>
      </c>
      <c r="K5085">
        <v>18016236</v>
      </c>
      <c r="L5085" t="s">
        <v>658</v>
      </c>
      <c r="M5085" t="s">
        <v>235</v>
      </c>
      <c r="O5085" t="s">
        <v>627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14913117</v>
      </c>
    </row>
    <row r="5086" spans="1:34">
      <c r="A5086" t="s">
        <v>227</v>
      </c>
      <c r="B5086" s="1">
        <v>46306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91</v>
      </c>
      <c r="J5086" t="s">
        <v>607</v>
      </c>
      <c r="K5086">
        <v>18016236</v>
      </c>
      <c r="L5086" t="s">
        <v>658</v>
      </c>
      <c r="M5086" t="s">
        <v>235</v>
      </c>
      <c r="O5086" t="s">
        <v>627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14913117</v>
      </c>
    </row>
    <row r="5087" spans="1:34">
      <c r="A5087" t="s">
        <v>227</v>
      </c>
      <c r="B5087" s="1">
        <v>46311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91</v>
      </c>
      <c r="J5087" t="s">
        <v>607</v>
      </c>
      <c r="K5087">
        <v>18016236</v>
      </c>
      <c r="L5087" t="s">
        <v>658</v>
      </c>
      <c r="M5087" t="s">
        <v>235</v>
      </c>
      <c r="O5087" t="s">
        <v>627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14913117</v>
      </c>
    </row>
    <row r="5088" spans="1:34">
      <c r="A5088" t="s">
        <v>227</v>
      </c>
      <c r="B5088" s="1">
        <v>46316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91</v>
      </c>
      <c r="J5088" t="s">
        <v>607</v>
      </c>
      <c r="K5088">
        <v>18016236</v>
      </c>
      <c r="L5088" t="s">
        <v>658</v>
      </c>
      <c r="M5088" t="s">
        <v>235</v>
      </c>
      <c r="O5088" t="s">
        <v>627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14913117</v>
      </c>
    </row>
    <row r="5089" spans="1:34">
      <c r="A5089" t="s">
        <v>227</v>
      </c>
      <c r="B5089" s="1">
        <v>46326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18016236</v>
      </c>
      <c r="L5089" t="s">
        <v>658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14913117</v>
      </c>
    </row>
    <row r="5090" spans="1:34">
      <c r="A5090" t="s">
        <v>227</v>
      </c>
      <c r="B5090" s="1">
        <v>46297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18174719</v>
      </c>
      <c r="L5090" t="s">
        <v>659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14008433</v>
      </c>
    </row>
    <row r="5091" spans="1:34">
      <c r="A5091" t="s">
        <v>227</v>
      </c>
      <c r="B5091" s="1">
        <v>46302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18174719</v>
      </c>
      <c r="L5091" t="s">
        <v>659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14008433</v>
      </c>
    </row>
    <row r="5092" spans="1:34">
      <c r="A5092" t="s">
        <v>227</v>
      </c>
      <c r="B5092" s="1">
        <v>46307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18174719</v>
      </c>
      <c r="L5092" t="s">
        <v>659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14008433</v>
      </c>
    </row>
    <row r="5093" spans="1:34">
      <c r="A5093" t="s">
        <v>227</v>
      </c>
      <c r="B5093" s="1">
        <v>46312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18174719</v>
      </c>
      <c r="L5093" t="s">
        <v>659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14008433</v>
      </c>
    </row>
    <row r="5094" spans="1:34">
      <c r="A5094" t="s">
        <v>227</v>
      </c>
      <c r="B5094" s="1">
        <v>46317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18174719</v>
      </c>
      <c r="L5094" t="s">
        <v>659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14008433</v>
      </c>
    </row>
    <row r="5095" spans="1:34">
      <c r="A5095" t="s">
        <v>227</v>
      </c>
      <c r="B5095" s="1">
        <v>46322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18174719</v>
      </c>
      <c r="L5095" t="s">
        <v>659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14008433</v>
      </c>
    </row>
    <row r="5096" spans="1:34">
      <c r="A5096" t="s">
        <v>227</v>
      </c>
      <c r="B5096" s="1">
        <v>46315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18822285</v>
      </c>
      <c r="L5096" t="s">
        <v>665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256</v>
      </c>
      <c r="AG5096">
        <v>0</v>
      </c>
      <c r="AH5096">
        <v>12913346</v>
      </c>
    </row>
    <row r="5097" spans="1:34">
      <c r="A5097" t="s">
        <v>227</v>
      </c>
      <c r="B5097" s="1">
        <v>46300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19082938</v>
      </c>
      <c r="L5097" t="s">
        <v>660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16469123</v>
      </c>
    </row>
    <row r="5098" spans="1:34">
      <c r="A5098" t="s">
        <v>227</v>
      </c>
      <c r="B5098" s="1">
        <v>46305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19082938</v>
      </c>
      <c r="L5098" t="s">
        <v>660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16469123</v>
      </c>
    </row>
    <row r="5099" spans="1:34">
      <c r="A5099" t="s">
        <v>227</v>
      </c>
      <c r="B5099" s="1">
        <v>46310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19082938</v>
      </c>
      <c r="L5099" t="s">
        <v>660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16469123</v>
      </c>
    </row>
    <row r="5100" spans="1:34">
      <c r="A5100" t="s">
        <v>227</v>
      </c>
      <c r="B5100" s="1">
        <v>46320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19082938</v>
      </c>
      <c r="L5100" t="s">
        <v>660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16469123</v>
      </c>
    </row>
    <row r="5101" spans="1:34">
      <c r="A5101" t="s">
        <v>227</v>
      </c>
      <c r="B5101" s="1">
        <v>46296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19701086</v>
      </c>
      <c r="L5101" t="s">
        <v>429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15486357</v>
      </c>
    </row>
    <row r="5102" spans="1:34">
      <c r="A5102" t="s">
        <v>227</v>
      </c>
      <c r="B5102" s="1">
        <v>46301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19701086</v>
      </c>
      <c r="L5102" t="s">
        <v>429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15486357</v>
      </c>
    </row>
    <row r="5103" spans="1:34">
      <c r="A5103" t="s">
        <v>227</v>
      </c>
      <c r="B5103" s="1">
        <v>46315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42979697</v>
      </c>
      <c r="L5103" t="s">
        <v>661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16653259</v>
      </c>
    </row>
    <row r="5104" spans="1:34">
      <c r="A5104" t="s">
        <v>227</v>
      </c>
      <c r="B5104" s="1">
        <v>46325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42979697</v>
      </c>
      <c r="L5104" t="s">
        <v>661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16653259</v>
      </c>
    </row>
    <row r="5105" spans="1:34">
      <c r="A5105" t="s">
        <v>227</v>
      </c>
      <c r="B5105" s="1">
        <v>46297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91</v>
      </c>
      <c r="J5105" t="s">
        <v>607</v>
      </c>
      <c r="K5105">
        <v>46021581</v>
      </c>
      <c r="L5105" t="s">
        <v>662</v>
      </c>
      <c r="M5105" t="s">
        <v>235</v>
      </c>
      <c r="O5105" t="s">
        <v>627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239</v>
      </c>
      <c r="AG5105">
        <v>0</v>
      </c>
      <c r="AH5105">
        <v>16621664</v>
      </c>
    </row>
    <row r="5106" spans="1:34">
      <c r="A5106" t="s">
        <v>227</v>
      </c>
      <c r="B5106" s="1">
        <v>46302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91</v>
      </c>
      <c r="J5106" t="s">
        <v>607</v>
      </c>
      <c r="K5106">
        <v>46021581</v>
      </c>
      <c r="L5106" t="s">
        <v>662</v>
      </c>
      <c r="M5106" t="s">
        <v>235</v>
      </c>
      <c r="O5106" t="s">
        <v>627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239</v>
      </c>
      <c r="AG5106">
        <v>0</v>
      </c>
      <c r="AH5106">
        <v>16621664</v>
      </c>
    </row>
    <row r="5107" spans="1:34">
      <c r="A5107" t="s">
        <v>227</v>
      </c>
      <c r="B5107" s="1">
        <v>46307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91</v>
      </c>
      <c r="J5107" t="s">
        <v>607</v>
      </c>
      <c r="K5107">
        <v>46021581</v>
      </c>
      <c r="L5107" t="s">
        <v>662</v>
      </c>
      <c r="M5107" t="s">
        <v>235</v>
      </c>
      <c r="O5107" t="s">
        <v>627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239</v>
      </c>
      <c r="AG5107">
        <v>0</v>
      </c>
      <c r="AH5107">
        <v>16621664</v>
      </c>
    </row>
    <row r="5108" spans="1:34">
      <c r="A5108" t="s">
        <v>227</v>
      </c>
      <c r="B5108" s="1">
        <v>46312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91</v>
      </c>
      <c r="J5108" t="s">
        <v>607</v>
      </c>
      <c r="K5108">
        <v>46021581</v>
      </c>
      <c r="L5108" t="s">
        <v>662</v>
      </c>
      <c r="M5108" t="s">
        <v>235</v>
      </c>
      <c r="O5108" t="s">
        <v>627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239</v>
      </c>
      <c r="AG5108">
        <v>0</v>
      </c>
      <c r="AH5108">
        <v>16621664</v>
      </c>
    </row>
    <row r="5109" spans="1:34">
      <c r="A5109" t="s">
        <v>227</v>
      </c>
      <c r="B5109" s="1">
        <v>46317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91</v>
      </c>
      <c r="J5109" t="s">
        <v>607</v>
      </c>
      <c r="K5109">
        <v>46021581</v>
      </c>
      <c r="L5109" t="s">
        <v>662</v>
      </c>
      <c r="M5109" t="s">
        <v>235</v>
      </c>
      <c r="O5109" t="s">
        <v>627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239</v>
      </c>
      <c r="AG5109">
        <v>0</v>
      </c>
      <c r="AH5109">
        <v>16621664</v>
      </c>
    </row>
    <row r="5110" spans="1:34">
      <c r="A5110" t="s">
        <v>227</v>
      </c>
      <c r="B5110" s="1">
        <v>46322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91</v>
      </c>
      <c r="J5110" t="s">
        <v>607</v>
      </c>
      <c r="K5110">
        <v>46021581</v>
      </c>
      <c r="L5110" t="s">
        <v>662</v>
      </c>
      <c r="M5110" t="s">
        <v>235</v>
      </c>
      <c r="O5110" t="s">
        <v>627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239</v>
      </c>
      <c r="AG5110">
        <v>0</v>
      </c>
      <c r="AH5110">
        <v>16621664</v>
      </c>
    </row>
    <row r="5111" spans="1:34">
      <c r="A5111" t="s">
        <v>227</v>
      </c>
      <c r="B5111" s="1">
        <v>46298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91</v>
      </c>
      <c r="J5111" t="s">
        <v>607</v>
      </c>
      <c r="K5111">
        <v>46134471</v>
      </c>
      <c r="L5111" t="s">
        <v>663</v>
      </c>
      <c r="M5111" t="s">
        <v>235</v>
      </c>
      <c r="O5111" t="s">
        <v>627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243</v>
      </c>
      <c r="AG5111">
        <v>0</v>
      </c>
      <c r="AH5111">
        <v>15993111</v>
      </c>
    </row>
    <row r="5112" spans="1:34">
      <c r="A5112" t="s">
        <v>227</v>
      </c>
      <c r="B5112" s="1">
        <v>46303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91</v>
      </c>
      <c r="J5112" t="s">
        <v>607</v>
      </c>
      <c r="K5112">
        <v>46134471</v>
      </c>
      <c r="L5112" t="s">
        <v>663</v>
      </c>
      <c r="M5112" t="s">
        <v>235</v>
      </c>
      <c r="O5112" t="s">
        <v>627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243</v>
      </c>
      <c r="AG5112">
        <v>0</v>
      </c>
      <c r="AH5112">
        <v>15993111</v>
      </c>
    </row>
    <row r="5113" spans="1:34">
      <c r="A5113" t="s">
        <v>227</v>
      </c>
      <c r="B5113" s="1">
        <v>46308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91</v>
      </c>
      <c r="J5113" t="s">
        <v>607</v>
      </c>
      <c r="K5113">
        <v>46134471</v>
      </c>
      <c r="L5113" t="s">
        <v>663</v>
      </c>
      <c r="M5113" t="s">
        <v>235</v>
      </c>
      <c r="O5113" t="s">
        <v>627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243</v>
      </c>
      <c r="AG5113">
        <v>0</v>
      </c>
      <c r="AH5113">
        <v>15993111</v>
      </c>
    </row>
    <row r="5114" spans="1:34">
      <c r="A5114" t="s">
        <v>227</v>
      </c>
      <c r="B5114" s="1">
        <v>46313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91</v>
      </c>
      <c r="J5114" t="s">
        <v>607</v>
      </c>
      <c r="K5114">
        <v>46134471</v>
      </c>
      <c r="L5114" t="s">
        <v>663</v>
      </c>
      <c r="M5114" t="s">
        <v>235</v>
      </c>
      <c r="O5114" t="s">
        <v>627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243</v>
      </c>
      <c r="AG5114">
        <v>0</v>
      </c>
      <c r="AH5114">
        <v>15993111</v>
      </c>
    </row>
    <row r="5115" spans="1:34">
      <c r="A5115" t="s">
        <v>227</v>
      </c>
      <c r="B5115" s="1">
        <v>46318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91</v>
      </c>
      <c r="J5115" t="s">
        <v>607</v>
      </c>
      <c r="K5115">
        <v>46134471</v>
      </c>
      <c r="L5115" t="s">
        <v>663</v>
      </c>
      <c r="M5115" t="s">
        <v>235</v>
      </c>
      <c r="O5115" t="s">
        <v>627</v>
      </c>
      <c r="P5115" s="2">
        <v>0.79166666666666663</v>
      </c>
      <c r="Q5115" s="2">
        <v>0.29166666666666669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424</v>
      </c>
      <c r="AF5115" t="s">
        <v>243</v>
      </c>
      <c r="AG5115">
        <v>0</v>
      </c>
      <c r="AH5115">
        <v>15993111</v>
      </c>
    </row>
    <row r="5116" spans="1:34">
      <c r="A5116" t="s">
        <v>227</v>
      </c>
      <c r="B5116" s="1">
        <v>46323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91</v>
      </c>
      <c r="J5116" t="s">
        <v>607</v>
      </c>
      <c r="K5116">
        <v>46134471</v>
      </c>
      <c r="L5116" t="s">
        <v>663</v>
      </c>
      <c r="M5116" t="s">
        <v>235</v>
      </c>
      <c r="O5116" t="s">
        <v>627</v>
      </c>
      <c r="P5116" s="2">
        <v>0.79166666666666663</v>
      </c>
      <c r="Q5116" s="2">
        <v>0.29166666666666669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31</v>
      </c>
      <c r="AE5116" t="s">
        <v>424</v>
      </c>
      <c r="AF5116" t="s">
        <v>243</v>
      </c>
      <c r="AG5116">
        <v>0</v>
      </c>
      <c r="AH5116">
        <v>15993111</v>
      </c>
    </row>
    <row r="5117" spans="1:34">
      <c r="A5117" t="s">
        <v>227</v>
      </c>
      <c r="B5117" s="1">
        <v>46298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91</v>
      </c>
      <c r="J5117" t="s">
        <v>607</v>
      </c>
      <c r="K5117">
        <v>70380626</v>
      </c>
      <c r="L5117" t="s">
        <v>664</v>
      </c>
      <c r="M5117" t="s">
        <v>235</v>
      </c>
      <c r="O5117" t="s">
        <v>627</v>
      </c>
      <c r="P5117" s="2">
        <v>0.79166666666666663</v>
      </c>
      <c r="Q5117" s="2">
        <v>0.29166666666666669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31</v>
      </c>
      <c r="AE5117" t="s">
        <v>424</v>
      </c>
      <c r="AF5117" t="s">
        <v>243</v>
      </c>
      <c r="AG5117">
        <v>0</v>
      </c>
      <c r="AH5117">
        <v>15929031</v>
      </c>
    </row>
    <row r="5118" spans="1:34">
      <c r="A5118" t="s">
        <v>227</v>
      </c>
      <c r="B5118" s="1">
        <v>46303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91</v>
      </c>
      <c r="J5118" t="s">
        <v>607</v>
      </c>
      <c r="K5118">
        <v>70380626</v>
      </c>
      <c r="L5118" t="s">
        <v>664</v>
      </c>
      <c r="M5118" t="s">
        <v>235</v>
      </c>
      <c r="O5118" t="s">
        <v>627</v>
      </c>
      <c r="P5118" s="2">
        <v>0.79166666666666663</v>
      </c>
      <c r="Q5118" s="2">
        <v>0.29166666666666669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31</v>
      </c>
      <c r="AE5118" t="s">
        <v>424</v>
      </c>
      <c r="AF5118" t="s">
        <v>243</v>
      </c>
      <c r="AG5118">
        <v>0</v>
      </c>
      <c r="AH5118">
        <v>15929031</v>
      </c>
    </row>
    <row r="5119" spans="1:34">
      <c r="A5119" t="s">
        <v>227</v>
      </c>
      <c r="B5119" s="1">
        <v>46308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91</v>
      </c>
      <c r="J5119" t="s">
        <v>607</v>
      </c>
      <c r="K5119">
        <v>70380626</v>
      </c>
      <c r="L5119" t="s">
        <v>664</v>
      </c>
      <c r="M5119" t="s">
        <v>235</v>
      </c>
      <c r="O5119" t="s">
        <v>627</v>
      </c>
      <c r="P5119" s="2">
        <v>0.79166666666666663</v>
      </c>
      <c r="Q5119" s="2">
        <v>0.29166666666666669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31</v>
      </c>
      <c r="AE5119" t="s">
        <v>424</v>
      </c>
      <c r="AF5119" t="s">
        <v>243</v>
      </c>
      <c r="AG5119">
        <v>0</v>
      </c>
      <c r="AH5119">
        <v>15929031</v>
      </c>
    </row>
    <row r="5120" spans="1:34">
      <c r="A5120" t="s">
        <v>227</v>
      </c>
      <c r="B5120" s="1">
        <v>46313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91</v>
      </c>
      <c r="J5120" t="s">
        <v>607</v>
      </c>
      <c r="K5120">
        <v>70380626</v>
      </c>
      <c r="L5120" t="s">
        <v>664</v>
      </c>
      <c r="M5120" t="s">
        <v>235</v>
      </c>
      <c r="O5120" t="s">
        <v>627</v>
      </c>
      <c r="P5120" s="2">
        <v>0.79166666666666663</v>
      </c>
      <c r="Q5120" s="2">
        <v>0.29166666666666669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31</v>
      </c>
      <c r="AE5120" t="s">
        <v>424</v>
      </c>
      <c r="AF5120" t="s">
        <v>243</v>
      </c>
      <c r="AG5120">
        <v>0</v>
      </c>
      <c r="AH5120">
        <v>15929031</v>
      </c>
    </row>
    <row r="5121" spans="1:34">
      <c r="A5121" t="s">
        <v>227</v>
      </c>
      <c r="B5121" s="1">
        <v>46318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91</v>
      </c>
      <c r="J5121" t="s">
        <v>607</v>
      </c>
      <c r="K5121">
        <v>70380626</v>
      </c>
      <c r="L5121" t="s">
        <v>664</v>
      </c>
      <c r="M5121" t="s">
        <v>235</v>
      </c>
      <c r="O5121" t="s">
        <v>627</v>
      </c>
      <c r="P5121" s="2">
        <v>0.79166666666666663</v>
      </c>
      <c r="Q5121" s="2">
        <v>0.29166666666666669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31</v>
      </c>
      <c r="AE5121" t="s">
        <v>424</v>
      </c>
      <c r="AF5121" t="s">
        <v>243</v>
      </c>
      <c r="AG5121">
        <v>0</v>
      </c>
      <c r="AH5121">
        <v>15929031</v>
      </c>
    </row>
    <row r="5122" spans="1:34">
      <c r="A5122" t="s">
        <v>227</v>
      </c>
      <c r="B5122" s="1">
        <v>46323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91</v>
      </c>
      <c r="J5122" t="s">
        <v>607</v>
      </c>
      <c r="K5122">
        <v>70380626</v>
      </c>
      <c r="L5122" t="s">
        <v>664</v>
      </c>
      <c r="M5122" t="s">
        <v>235</v>
      </c>
      <c r="O5122" t="s">
        <v>627</v>
      </c>
      <c r="P5122" s="2">
        <v>0.79166666666666663</v>
      </c>
      <c r="Q5122" s="2">
        <v>0.29166666666666669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31</v>
      </c>
      <c r="AE5122" t="s">
        <v>424</v>
      </c>
      <c r="AF5122" t="s">
        <v>243</v>
      </c>
      <c r="AG5122">
        <v>0</v>
      </c>
      <c r="AH5122">
        <v>15929031</v>
      </c>
    </row>
    <row r="5123" spans="1:34">
      <c r="A5123" t="s">
        <v>227</v>
      </c>
      <c r="B5123" s="1">
        <v>46302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804</v>
      </c>
      <c r="J5123" t="s">
        <v>657</v>
      </c>
      <c r="K5123">
        <v>3243583</v>
      </c>
      <c r="L5123" t="s">
        <v>666</v>
      </c>
      <c r="M5123" t="s">
        <v>248</v>
      </c>
      <c r="O5123" t="s">
        <v>116</v>
      </c>
      <c r="P5123" s="2">
        <v>0.29166666666666669</v>
      </c>
      <c r="Q5123" s="2">
        <v>0.54166666666666663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424</v>
      </c>
      <c r="AF5123" t="s">
        <v>243</v>
      </c>
      <c r="AG5123">
        <v>0</v>
      </c>
      <c r="AH5123">
        <v>16636278</v>
      </c>
    </row>
    <row r="5124" spans="1:34">
      <c r="A5124" t="s">
        <v>227</v>
      </c>
      <c r="B5124" s="1">
        <v>46306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804</v>
      </c>
      <c r="J5124" t="s">
        <v>657</v>
      </c>
      <c r="K5124">
        <v>3243583</v>
      </c>
      <c r="L5124" t="s">
        <v>666</v>
      </c>
      <c r="M5124" t="s">
        <v>248</v>
      </c>
      <c r="O5124" t="s">
        <v>116</v>
      </c>
      <c r="P5124" s="2">
        <v>0.29166666666666669</v>
      </c>
      <c r="Q5124" s="2">
        <v>0.54166666666666663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424</v>
      </c>
      <c r="AF5124" t="s">
        <v>243</v>
      </c>
      <c r="AG5124">
        <v>0</v>
      </c>
      <c r="AH5124">
        <v>16636278</v>
      </c>
    </row>
    <row r="5125" spans="1:34">
      <c r="A5125" t="s">
        <v>227</v>
      </c>
      <c r="B5125" s="1">
        <v>46310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804</v>
      </c>
      <c r="J5125" t="s">
        <v>657</v>
      </c>
      <c r="K5125">
        <v>18016236</v>
      </c>
      <c r="L5125" t="s">
        <v>658</v>
      </c>
      <c r="M5125" t="s">
        <v>235</v>
      </c>
      <c r="O5125" t="s">
        <v>116</v>
      </c>
      <c r="P5125" s="2">
        <v>0.29166666666666669</v>
      </c>
      <c r="Q5125" s="2">
        <v>0.54166666666666663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424</v>
      </c>
      <c r="AF5125" t="s">
        <v>243</v>
      </c>
      <c r="AG5125">
        <v>0</v>
      </c>
      <c r="AH5125">
        <v>14913117</v>
      </c>
    </row>
    <row r="5126" spans="1:34">
      <c r="A5126" t="s">
        <v>227</v>
      </c>
      <c r="B5126" s="1">
        <v>46310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804</v>
      </c>
      <c r="J5126" t="s">
        <v>657</v>
      </c>
      <c r="K5126">
        <v>18016236</v>
      </c>
      <c r="L5126" t="s">
        <v>658</v>
      </c>
      <c r="M5126" t="s">
        <v>248</v>
      </c>
      <c r="O5126" t="s">
        <v>382</v>
      </c>
      <c r="P5126" s="2">
        <v>0.54166666666666663</v>
      </c>
      <c r="Q5126" s="2">
        <v>0.79166666666666663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424</v>
      </c>
      <c r="AF5126" t="s">
        <v>243</v>
      </c>
      <c r="AG5126">
        <v>0</v>
      </c>
      <c r="AH5126">
        <v>14913117</v>
      </c>
    </row>
    <row r="5127" spans="1:34">
      <c r="A5127" t="s">
        <v>227</v>
      </c>
      <c r="B5127" s="1">
        <v>46315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804</v>
      </c>
      <c r="J5127" t="s">
        <v>657</v>
      </c>
      <c r="K5127">
        <v>18016236</v>
      </c>
      <c r="L5127" t="s">
        <v>658</v>
      </c>
      <c r="M5127" t="s">
        <v>235</v>
      </c>
      <c r="O5127" t="s">
        <v>116</v>
      </c>
      <c r="P5127" s="2">
        <v>0.29166666666666669</v>
      </c>
      <c r="Q5127" s="2">
        <v>0.54166666666666663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424</v>
      </c>
      <c r="AF5127" t="s">
        <v>243</v>
      </c>
      <c r="AG5127">
        <v>0</v>
      </c>
      <c r="AH5127">
        <v>14913117</v>
      </c>
    </row>
    <row r="5128" spans="1:34">
      <c r="A5128" t="s">
        <v>227</v>
      </c>
      <c r="B5128" s="1">
        <v>46315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804</v>
      </c>
      <c r="J5128" t="s">
        <v>657</v>
      </c>
      <c r="K5128">
        <v>18016236</v>
      </c>
      <c r="L5128" t="s">
        <v>658</v>
      </c>
      <c r="M5128" t="s">
        <v>248</v>
      </c>
      <c r="O5128" t="s">
        <v>382</v>
      </c>
      <c r="P5128" s="2">
        <v>0.54166666666666663</v>
      </c>
      <c r="Q5128" s="2">
        <v>0.79166666666666663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424</v>
      </c>
      <c r="AF5128" t="s">
        <v>243</v>
      </c>
      <c r="AG5128">
        <v>0</v>
      </c>
      <c r="AH5128">
        <v>14913117</v>
      </c>
    </row>
    <row r="5129" spans="1:34">
      <c r="A5129" t="s">
        <v>227</v>
      </c>
      <c r="B5129" s="1">
        <v>46301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804</v>
      </c>
      <c r="J5129" t="s">
        <v>657</v>
      </c>
      <c r="K5129">
        <v>18174719</v>
      </c>
      <c r="L5129" t="s">
        <v>659</v>
      </c>
      <c r="M5129" t="s">
        <v>235</v>
      </c>
      <c r="O5129" t="s">
        <v>116</v>
      </c>
      <c r="P5129" s="2">
        <v>0.29166666666666669</v>
      </c>
      <c r="Q5129" s="2">
        <v>0.54166666666666663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424</v>
      </c>
      <c r="AF5129" t="s">
        <v>243</v>
      </c>
      <c r="AG5129">
        <v>0</v>
      </c>
      <c r="AH5129">
        <v>14008433</v>
      </c>
    </row>
    <row r="5130" spans="1:34">
      <c r="A5130" t="s">
        <v>227</v>
      </c>
      <c r="B5130" s="1">
        <v>46301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804</v>
      </c>
      <c r="J5130" t="s">
        <v>657</v>
      </c>
      <c r="K5130">
        <v>18174719</v>
      </c>
      <c r="L5130" t="s">
        <v>659</v>
      </c>
      <c r="M5130" t="s">
        <v>248</v>
      </c>
      <c r="O5130" t="s">
        <v>382</v>
      </c>
      <c r="P5130" s="2">
        <v>0.54166666666666663</v>
      </c>
      <c r="Q5130" s="2">
        <v>0.79166666666666663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424</v>
      </c>
      <c r="AF5130" t="s">
        <v>243</v>
      </c>
      <c r="AG5130">
        <v>0</v>
      </c>
      <c r="AH5130">
        <v>14008433</v>
      </c>
    </row>
    <row r="5131" spans="1:34">
      <c r="A5131" t="s">
        <v>227</v>
      </c>
      <c r="B5131" s="1">
        <v>46310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804</v>
      </c>
      <c r="J5131" t="s">
        <v>657</v>
      </c>
      <c r="K5131">
        <v>18174719</v>
      </c>
      <c r="L5131" t="s">
        <v>659</v>
      </c>
      <c r="M5131" t="s">
        <v>248</v>
      </c>
      <c r="O5131" t="s">
        <v>116</v>
      </c>
      <c r="P5131" s="2">
        <v>0.29166666666666669</v>
      </c>
      <c r="Q5131" s="2">
        <v>0.54166666666666663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424</v>
      </c>
      <c r="AF5131" t="s">
        <v>243</v>
      </c>
      <c r="AG5131">
        <v>0</v>
      </c>
      <c r="AH5131">
        <v>14008433</v>
      </c>
    </row>
    <row r="5132" spans="1:34">
      <c r="A5132" t="s">
        <v>227</v>
      </c>
      <c r="B5132" s="1">
        <v>46311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804</v>
      </c>
      <c r="J5132" t="s">
        <v>657</v>
      </c>
      <c r="K5132">
        <v>18174719</v>
      </c>
      <c r="L5132" t="s">
        <v>659</v>
      </c>
      <c r="M5132" t="s">
        <v>235</v>
      </c>
      <c r="O5132" t="s">
        <v>116</v>
      </c>
      <c r="P5132" s="2">
        <v>0.29166666666666669</v>
      </c>
      <c r="Q5132" s="2">
        <v>0.54166666666666663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243</v>
      </c>
      <c r="AG5132">
        <v>0</v>
      </c>
      <c r="AH5132">
        <v>14008433</v>
      </c>
    </row>
    <row r="5133" spans="1:34">
      <c r="A5133" t="s">
        <v>227</v>
      </c>
      <c r="B5133" s="1">
        <v>46311</v>
      </c>
      <c r="C5133">
        <v>2</v>
      </c>
      <c r="D5133" t="s">
        <v>597</v>
      </c>
      <c r="E5133" t="s">
        <v>421</v>
      </c>
      <c r="F5133" t="s">
        <v>422</v>
      </c>
      <c r="G5133">
        <v>93</v>
      </c>
      <c r="H5133" t="s">
        <v>598</v>
      </c>
      <c r="I5133">
        <v>804</v>
      </c>
      <c r="J5133" t="s">
        <v>657</v>
      </c>
      <c r="K5133">
        <v>18174719</v>
      </c>
      <c r="L5133" t="s">
        <v>659</v>
      </c>
      <c r="M5133" t="s">
        <v>248</v>
      </c>
      <c r="O5133" t="s">
        <v>382</v>
      </c>
      <c r="P5133" s="2">
        <v>0.54166666666666663</v>
      </c>
      <c r="Q5133" s="2">
        <v>0.79166666666666663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243</v>
      </c>
      <c r="AG5133">
        <v>0</v>
      </c>
      <c r="AH5133">
        <v>14008433</v>
      </c>
    </row>
    <row r="5134" spans="1:34">
      <c r="A5134" t="s">
        <v>227</v>
      </c>
      <c r="B5134" s="1">
        <v>46312</v>
      </c>
      <c r="C5134">
        <v>2</v>
      </c>
      <c r="D5134" t="s">
        <v>597</v>
      </c>
      <c r="E5134" t="s">
        <v>421</v>
      </c>
      <c r="F5134" t="s">
        <v>422</v>
      </c>
      <c r="G5134">
        <v>93</v>
      </c>
      <c r="H5134" t="s">
        <v>598</v>
      </c>
      <c r="I5134">
        <v>804</v>
      </c>
      <c r="J5134" t="s">
        <v>657</v>
      </c>
      <c r="K5134">
        <v>18174719</v>
      </c>
      <c r="L5134" t="s">
        <v>659</v>
      </c>
      <c r="M5134" t="s">
        <v>248</v>
      </c>
      <c r="O5134" t="s">
        <v>116</v>
      </c>
      <c r="P5134" s="2">
        <v>0.29166666666666669</v>
      </c>
      <c r="Q5134" s="2">
        <v>0.54166666666666663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243</v>
      </c>
      <c r="AG5134">
        <v>0</v>
      </c>
      <c r="AH5134">
        <v>14008433</v>
      </c>
    </row>
    <row r="5135" spans="1:34">
      <c r="A5135" t="s">
        <v>227</v>
      </c>
      <c r="B5135" s="1">
        <v>46314</v>
      </c>
      <c r="C5135">
        <v>2</v>
      </c>
      <c r="D5135" t="s">
        <v>597</v>
      </c>
      <c r="E5135" t="s">
        <v>421</v>
      </c>
      <c r="F5135" t="s">
        <v>422</v>
      </c>
      <c r="G5135">
        <v>93</v>
      </c>
      <c r="H5135" t="s">
        <v>598</v>
      </c>
      <c r="I5135">
        <v>804</v>
      </c>
      <c r="J5135" t="s">
        <v>657</v>
      </c>
      <c r="K5135">
        <v>18174719</v>
      </c>
      <c r="L5135" t="s">
        <v>659</v>
      </c>
      <c r="M5135" t="s">
        <v>248</v>
      </c>
      <c r="O5135" t="s">
        <v>116</v>
      </c>
      <c r="P5135" s="2">
        <v>0.29166666666666669</v>
      </c>
      <c r="Q5135" s="2">
        <v>0.54166666666666663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243</v>
      </c>
      <c r="AG5135">
        <v>0</v>
      </c>
      <c r="AH5135">
        <v>14008433</v>
      </c>
    </row>
    <row r="5136" spans="1:34">
      <c r="A5136" t="s">
        <v>227</v>
      </c>
      <c r="B5136" s="1">
        <v>46315</v>
      </c>
      <c r="C5136">
        <v>2</v>
      </c>
      <c r="D5136" t="s">
        <v>597</v>
      </c>
      <c r="E5136" t="s">
        <v>421</v>
      </c>
      <c r="F5136" t="s">
        <v>422</v>
      </c>
      <c r="G5136">
        <v>93</v>
      </c>
      <c r="H5136" t="s">
        <v>598</v>
      </c>
      <c r="I5136">
        <v>804</v>
      </c>
      <c r="J5136" t="s">
        <v>657</v>
      </c>
      <c r="K5136">
        <v>18174719</v>
      </c>
      <c r="L5136" t="s">
        <v>659</v>
      </c>
      <c r="M5136" t="s">
        <v>248</v>
      </c>
      <c r="O5136" t="s">
        <v>116</v>
      </c>
      <c r="P5136" s="2">
        <v>0.29166666666666669</v>
      </c>
      <c r="Q5136" s="2">
        <v>0.54166666666666663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243</v>
      </c>
      <c r="AG5136">
        <v>0</v>
      </c>
      <c r="AH5136">
        <v>14008433</v>
      </c>
    </row>
    <row r="5137" spans="1:34">
      <c r="A5137" t="s">
        <v>227</v>
      </c>
      <c r="B5137" s="1">
        <v>46317</v>
      </c>
      <c r="C5137">
        <v>2</v>
      </c>
      <c r="D5137" t="s">
        <v>597</v>
      </c>
      <c r="E5137" t="s">
        <v>421</v>
      </c>
      <c r="F5137" t="s">
        <v>422</v>
      </c>
      <c r="G5137">
        <v>93</v>
      </c>
      <c r="H5137" t="s">
        <v>598</v>
      </c>
      <c r="I5137">
        <v>804</v>
      </c>
      <c r="J5137" t="s">
        <v>657</v>
      </c>
      <c r="K5137">
        <v>18174719</v>
      </c>
      <c r="L5137" t="s">
        <v>659</v>
      </c>
      <c r="M5137" t="s">
        <v>248</v>
      </c>
      <c r="O5137" t="s">
        <v>116</v>
      </c>
      <c r="P5137" s="2">
        <v>0.29166666666666669</v>
      </c>
      <c r="Q5137" s="2">
        <v>0.54166666666666663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243</v>
      </c>
      <c r="AG5137">
        <v>0</v>
      </c>
      <c r="AH5137">
        <v>14008433</v>
      </c>
    </row>
    <row r="5138" spans="1:34">
      <c r="A5138" t="s">
        <v>227</v>
      </c>
      <c r="B5138" s="1">
        <v>46319</v>
      </c>
      <c r="C5138">
        <v>2</v>
      </c>
      <c r="D5138" t="s">
        <v>597</v>
      </c>
      <c r="E5138" t="s">
        <v>421</v>
      </c>
      <c r="F5138" t="s">
        <v>422</v>
      </c>
      <c r="G5138">
        <v>93</v>
      </c>
      <c r="H5138" t="s">
        <v>598</v>
      </c>
      <c r="I5138">
        <v>804</v>
      </c>
      <c r="J5138" t="s">
        <v>657</v>
      </c>
      <c r="K5138">
        <v>18174719</v>
      </c>
      <c r="L5138" t="s">
        <v>659</v>
      </c>
      <c r="M5138" t="s">
        <v>248</v>
      </c>
      <c r="O5138" t="s">
        <v>116</v>
      </c>
      <c r="P5138" s="2">
        <v>0.29166666666666669</v>
      </c>
      <c r="Q5138" s="2">
        <v>0.54166666666666663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243</v>
      </c>
      <c r="AG5138">
        <v>0</v>
      </c>
      <c r="AH5138">
        <v>14008433</v>
      </c>
    </row>
    <row r="5139" spans="1:34">
      <c r="A5139" t="s">
        <v>227</v>
      </c>
      <c r="B5139" s="1">
        <v>46314</v>
      </c>
      <c r="C5139">
        <v>2</v>
      </c>
      <c r="D5139" t="s">
        <v>597</v>
      </c>
      <c r="E5139" t="s">
        <v>421</v>
      </c>
      <c r="F5139" t="s">
        <v>422</v>
      </c>
      <c r="G5139">
        <v>93</v>
      </c>
      <c r="H5139" t="s">
        <v>598</v>
      </c>
      <c r="I5139">
        <v>804</v>
      </c>
      <c r="J5139" t="s">
        <v>657</v>
      </c>
      <c r="K5139">
        <v>18181764</v>
      </c>
      <c r="L5139" t="s">
        <v>843</v>
      </c>
      <c r="M5139" t="s">
        <v>248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424</v>
      </c>
      <c r="AF5139" t="s">
        <v>243</v>
      </c>
      <c r="AG5139">
        <v>0</v>
      </c>
      <c r="AH5139">
        <v>15180714</v>
      </c>
    </row>
    <row r="5140" spans="1:34">
      <c r="A5140" t="s">
        <v>227</v>
      </c>
      <c r="B5140" s="1">
        <v>46312</v>
      </c>
      <c r="C5140">
        <v>2</v>
      </c>
      <c r="D5140" t="s">
        <v>597</v>
      </c>
      <c r="E5140" t="s">
        <v>421</v>
      </c>
      <c r="F5140" t="s">
        <v>422</v>
      </c>
      <c r="G5140">
        <v>93</v>
      </c>
      <c r="H5140" t="s">
        <v>598</v>
      </c>
      <c r="I5140">
        <v>804</v>
      </c>
      <c r="J5140" t="s">
        <v>657</v>
      </c>
      <c r="K5140">
        <v>18228586</v>
      </c>
      <c r="L5140" t="s">
        <v>841</v>
      </c>
      <c r="M5140" t="s">
        <v>248</v>
      </c>
      <c r="O5140" t="s">
        <v>382</v>
      </c>
      <c r="P5140" s="2">
        <v>0.54166666666666663</v>
      </c>
      <c r="Q5140" s="2">
        <v>0.79166666666666663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424</v>
      </c>
      <c r="AF5140" t="s">
        <v>243</v>
      </c>
      <c r="AG5140">
        <v>0</v>
      </c>
      <c r="AH5140">
        <v>16639449</v>
      </c>
    </row>
    <row r="5141" spans="1:34">
      <c r="A5141" t="s">
        <v>227</v>
      </c>
      <c r="B5141" s="1">
        <v>46316</v>
      </c>
      <c r="C5141">
        <v>2</v>
      </c>
      <c r="D5141" t="s">
        <v>597</v>
      </c>
      <c r="E5141" t="s">
        <v>421</v>
      </c>
      <c r="F5141" t="s">
        <v>422</v>
      </c>
      <c r="G5141">
        <v>93</v>
      </c>
      <c r="H5141" t="s">
        <v>598</v>
      </c>
      <c r="I5141">
        <v>804</v>
      </c>
      <c r="J5141" t="s">
        <v>657</v>
      </c>
      <c r="K5141">
        <v>18228586</v>
      </c>
      <c r="L5141" t="s">
        <v>841</v>
      </c>
      <c r="M5141" t="s">
        <v>248</v>
      </c>
      <c r="O5141" t="s">
        <v>116</v>
      </c>
      <c r="P5141" s="2">
        <v>0.29166666666666669</v>
      </c>
      <c r="Q5141" s="2">
        <v>0.54166666666666663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424</v>
      </c>
      <c r="AF5141" t="s">
        <v>243</v>
      </c>
      <c r="AG5141">
        <v>0</v>
      </c>
      <c r="AH5141">
        <v>16639449</v>
      </c>
    </row>
    <row r="5142" spans="1:34">
      <c r="A5142" t="s">
        <v>227</v>
      </c>
      <c r="B5142" s="1">
        <v>46318</v>
      </c>
      <c r="C5142">
        <v>2</v>
      </c>
      <c r="D5142" t="s">
        <v>597</v>
      </c>
      <c r="E5142" t="s">
        <v>421</v>
      </c>
      <c r="F5142" t="s">
        <v>422</v>
      </c>
      <c r="G5142">
        <v>93</v>
      </c>
      <c r="H5142" t="s">
        <v>598</v>
      </c>
      <c r="I5142">
        <v>804</v>
      </c>
      <c r="J5142" t="s">
        <v>657</v>
      </c>
      <c r="K5142">
        <v>18228586</v>
      </c>
      <c r="L5142" t="s">
        <v>841</v>
      </c>
      <c r="M5142" t="s">
        <v>248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424</v>
      </c>
      <c r="AF5142" t="s">
        <v>243</v>
      </c>
      <c r="AG5142">
        <v>0</v>
      </c>
      <c r="AH5142">
        <v>16639449</v>
      </c>
    </row>
    <row r="5143" spans="1:34">
      <c r="A5143" t="s">
        <v>227</v>
      </c>
      <c r="B5143" s="1">
        <v>46301</v>
      </c>
      <c r="C5143">
        <v>2</v>
      </c>
      <c r="D5143" t="s">
        <v>597</v>
      </c>
      <c r="E5143" t="s">
        <v>421</v>
      </c>
      <c r="F5143" t="s">
        <v>422</v>
      </c>
      <c r="G5143">
        <v>93</v>
      </c>
      <c r="H5143" t="s">
        <v>598</v>
      </c>
      <c r="I5143">
        <v>804</v>
      </c>
      <c r="J5143" t="s">
        <v>657</v>
      </c>
      <c r="K5143">
        <v>18822285</v>
      </c>
      <c r="L5143" t="s">
        <v>665</v>
      </c>
      <c r="M5143" t="s">
        <v>248</v>
      </c>
      <c r="O5143" t="s">
        <v>382</v>
      </c>
      <c r="P5143" s="2">
        <v>0.54166666666666663</v>
      </c>
      <c r="Q5143" s="2">
        <v>0.79166666666666663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424</v>
      </c>
      <c r="AF5143" t="s">
        <v>256</v>
      </c>
      <c r="AG5143">
        <v>0</v>
      </c>
      <c r="AH5143">
        <v>12913346</v>
      </c>
    </row>
    <row r="5144" spans="1:34">
      <c r="A5144" t="s">
        <v>227</v>
      </c>
      <c r="B5144" s="1">
        <v>46317</v>
      </c>
      <c r="C5144">
        <v>2</v>
      </c>
      <c r="D5144" t="s">
        <v>597</v>
      </c>
      <c r="E5144" t="s">
        <v>421</v>
      </c>
      <c r="F5144" t="s">
        <v>422</v>
      </c>
      <c r="G5144">
        <v>93</v>
      </c>
      <c r="H5144" t="s">
        <v>598</v>
      </c>
      <c r="I5144">
        <v>804</v>
      </c>
      <c r="J5144" t="s">
        <v>657</v>
      </c>
      <c r="K5144">
        <v>18822285</v>
      </c>
      <c r="L5144" t="s">
        <v>665</v>
      </c>
      <c r="M5144" t="s">
        <v>248</v>
      </c>
      <c r="O5144" t="s">
        <v>382</v>
      </c>
      <c r="P5144" s="2">
        <v>0.54166666666666663</v>
      </c>
      <c r="Q5144" s="2">
        <v>0.79166666666666663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424</v>
      </c>
      <c r="AF5144" t="s">
        <v>256</v>
      </c>
      <c r="AG5144">
        <v>0</v>
      </c>
      <c r="AH5144">
        <v>12913346</v>
      </c>
    </row>
    <row r="5145" spans="1:34">
      <c r="A5145" t="s">
        <v>227</v>
      </c>
      <c r="B5145" s="1">
        <v>46296</v>
      </c>
      <c r="C5145">
        <v>2</v>
      </c>
      <c r="D5145" t="s">
        <v>597</v>
      </c>
      <c r="E5145" t="s">
        <v>421</v>
      </c>
      <c r="F5145" t="s">
        <v>422</v>
      </c>
      <c r="G5145">
        <v>93</v>
      </c>
      <c r="H5145" t="s">
        <v>598</v>
      </c>
      <c r="I5145">
        <v>804</v>
      </c>
      <c r="J5145" t="s">
        <v>657</v>
      </c>
      <c r="K5145">
        <v>42787470</v>
      </c>
      <c r="L5145" t="s">
        <v>433</v>
      </c>
      <c r="M5145" t="s">
        <v>235</v>
      </c>
      <c r="O5145" t="s">
        <v>116</v>
      </c>
      <c r="P5145" s="2">
        <v>0.29166666666666669</v>
      </c>
      <c r="Q5145" s="2">
        <v>0.54166666666666663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424</v>
      </c>
      <c r="AF5145" t="s">
        <v>239</v>
      </c>
      <c r="AG5145">
        <v>0</v>
      </c>
      <c r="AH5145">
        <v>16629864</v>
      </c>
    </row>
    <row r="5146" spans="1:34">
      <c r="A5146" t="s">
        <v>227</v>
      </c>
      <c r="B5146" s="1">
        <v>46297</v>
      </c>
      <c r="C5146">
        <v>2</v>
      </c>
      <c r="D5146" t="s">
        <v>597</v>
      </c>
      <c r="E5146" t="s">
        <v>421</v>
      </c>
      <c r="F5146" t="s">
        <v>422</v>
      </c>
      <c r="G5146">
        <v>93</v>
      </c>
      <c r="H5146" t="s">
        <v>598</v>
      </c>
      <c r="I5146">
        <v>804</v>
      </c>
      <c r="J5146" t="s">
        <v>657</v>
      </c>
      <c r="K5146">
        <v>42787470</v>
      </c>
      <c r="L5146" t="s">
        <v>433</v>
      </c>
      <c r="M5146" t="s">
        <v>235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424</v>
      </c>
      <c r="AF5146" t="s">
        <v>239</v>
      </c>
      <c r="AG5146">
        <v>0</v>
      </c>
      <c r="AH5146">
        <v>16629864</v>
      </c>
    </row>
    <row r="5147" spans="1:34">
      <c r="A5147" t="s">
        <v>227</v>
      </c>
      <c r="B5147" s="1">
        <v>46298</v>
      </c>
      <c r="C5147">
        <v>2</v>
      </c>
      <c r="D5147" t="s">
        <v>597</v>
      </c>
      <c r="E5147" t="s">
        <v>421</v>
      </c>
      <c r="F5147" t="s">
        <v>422</v>
      </c>
      <c r="G5147">
        <v>93</v>
      </c>
      <c r="H5147" t="s">
        <v>598</v>
      </c>
      <c r="I5147">
        <v>804</v>
      </c>
      <c r="J5147" t="s">
        <v>657</v>
      </c>
      <c r="K5147">
        <v>42787470</v>
      </c>
      <c r="L5147" t="s">
        <v>433</v>
      </c>
      <c r="M5147" t="s">
        <v>235</v>
      </c>
      <c r="O5147" t="s">
        <v>116</v>
      </c>
      <c r="P5147" s="2">
        <v>0.29166666666666669</v>
      </c>
      <c r="Q5147" s="2">
        <v>0.54166666666666663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424</v>
      </c>
      <c r="AF5147" t="s">
        <v>239</v>
      </c>
      <c r="AG5147">
        <v>0</v>
      </c>
      <c r="AH5147">
        <v>16629864</v>
      </c>
    </row>
    <row r="5148" spans="1:34">
      <c r="A5148" t="s">
        <v>227</v>
      </c>
      <c r="B5148" s="1">
        <v>46296</v>
      </c>
      <c r="C5148">
        <v>2</v>
      </c>
      <c r="D5148" t="s">
        <v>597</v>
      </c>
      <c r="E5148" t="s">
        <v>421</v>
      </c>
      <c r="F5148" t="s">
        <v>422</v>
      </c>
      <c r="G5148">
        <v>93</v>
      </c>
      <c r="H5148" t="s">
        <v>598</v>
      </c>
      <c r="I5148">
        <v>804</v>
      </c>
      <c r="J5148" t="s">
        <v>657</v>
      </c>
      <c r="K5148">
        <v>45152604</v>
      </c>
      <c r="L5148" t="s">
        <v>434</v>
      </c>
      <c r="M5148" t="s">
        <v>235</v>
      </c>
      <c r="O5148" t="s">
        <v>116</v>
      </c>
      <c r="P5148" s="2">
        <v>0.29166666666666669</v>
      </c>
      <c r="Q5148" s="2">
        <v>0.54166666666666663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424</v>
      </c>
      <c r="AF5148" t="s">
        <v>239</v>
      </c>
      <c r="AG5148">
        <v>0</v>
      </c>
      <c r="AH5148">
        <v>16624371</v>
      </c>
    </row>
    <row r="5149" spans="1:34">
      <c r="A5149" t="s">
        <v>227</v>
      </c>
      <c r="B5149" s="1">
        <v>46297</v>
      </c>
      <c r="C5149">
        <v>2</v>
      </c>
      <c r="D5149" t="s">
        <v>597</v>
      </c>
      <c r="E5149" t="s">
        <v>421</v>
      </c>
      <c r="F5149" t="s">
        <v>422</v>
      </c>
      <c r="G5149">
        <v>93</v>
      </c>
      <c r="H5149" t="s">
        <v>598</v>
      </c>
      <c r="I5149">
        <v>804</v>
      </c>
      <c r="J5149" t="s">
        <v>657</v>
      </c>
      <c r="K5149">
        <v>45152604</v>
      </c>
      <c r="L5149" t="s">
        <v>434</v>
      </c>
      <c r="M5149" t="s">
        <v>235</v>
      </c>
      <c r="O5149" t="s">
        <v>116</v>
      </c>
      <c r="P5149" s="2">
        <v>0.29166666666666669</v>
      </c>
      <c r="Q5149" s="2">
        <v>0.54166666666666663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424</v>
      </c>
      <c r="AF5149" t="s">
        <v>239</v>
      </c>
      <c r="AG5149">
        <v>0</v>
      </c>
      <c r="AH5149">
        <v>16624371</v>
      </c>
    </row>
    <row r="5150" spans="1:34">
      <c r="A5150" t="s">
        <v>227</v>
      </c>
      <c r="B5150" s="1">
        <v>46298</v>
      </c>
      <c r="C5150">
        <v>2</v>
      </c>
      <c r="D5150" t="s">
        <v>597</v>
      </c>
      <c r="E5150" t="s">
        <v>421</v>
      </c>
      <c r="F5150" t="s">
        <v>422</v>
      </c>
      <c r="G5150">
        <v>93</v>
      </c>
      <c r="H5150" t="s">
        <v>598</v>
      </c>
      <c r="I5150">
        <v>804</v>
      </c>
      <c r="J5150" t="s">
        <v>657</v>
      </c>
      <c r="K5150">
        <v>45152604</v>
      </c>
      <c r="L5150" t="s">
        <v>434</v>
      </c>
      <c r="M5150" t="s">
        <v>235</v>
      </c>
      <c r="O5150" t="s">
        <v>116</v>
      </c>
      <c r="P5150" s="2">
        <v>0.29166666666666669</v>
      </c>
      <c r="Q5150" s="2">
        <v>0.54166666666666663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424</v>
      </c>
      <c r="AF5150" t="s">
        <v>239</v>
      </c>
      <c r="AG5150">
        <v>0</v>
      </c>
      <c r="AH5150">
        <v>16624371</v>
      </c>
    </row>
    <row r="5151" spans="1:34">
      <c r="A5151" t="s">
        <v>227</v>
      </c>
      <c r="B5151" s="1">
        <v>46311</v>
      </c>
      <c r="C5151">
        <v>2</v>
      </c>
      <c r="D5151" t="s">
        <v>597</v>
      </c>
      <c r="E5151" t="s">
        <v>421</v>
      </c>
      <c r="F5151" t="s">
        <v>422</v>
      </c>
      <c r="G5151">
        <v>93</v>
      </c>
      <c r="H5151" t="s">
        <v>598</v>
      </c>
      <c r="I5151">
        <v>804</v>
      </c>
      <c r="J5151" t="s">
        <v>657</v>
      </c>
      <c r="K5151">
        <v>46021581</v>
      </c>
      <c r="L5151" t="s">
        <v>662</v>
      </c>
      <c r="M5151" t="s">
        <v>235</v>
      </c>
      <c r="O5151" t="s">
        <v>116</v>
      </c>
      <c r="P5151" s="2">
        <v>0.29166666666666669</v>
      </c>
      <c r="Q5151" s="2">
        <v>0.54166666666666663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424</v>
      </c>
      <c r="AF5151" t="s">
        <v>239</v>
      </c>
      <c r="AG5151">
        <v>0</v>
      </c>
      <c r="AH5151">
        <v>16621664</v>
      </c>
    </row>
    <row r="5152" spans="1:34">
      <c r="A5152" t="s">
        <v>227</v>
      </c>
      <c r="B5152" s="1">
        <v>46311</v>
      </c>
      <c r="C5152">
        <v>2</v>
      </c>
      <c r="D5152" t="s">
        <v>597</v>
      </c>
      <c r="E5152" t="s">
        <v>421</v>
      </c>
      <c r="F5152" t="s">
        <v>422</v>
      </c>
      <c r="G5152">
        <v>93</v>
      </c>
      <c r="H5152" t="s">
        <v>598</v>
      </c>
      <c r="I5152">
        <v>804</v>
      </c>
      <c r="J5152" t="s">
        <v>657</v>
      </c>
      <c r="K5152">
        <v>46021581</v>
      </c>
      <c r="L5152" t="s">
        <v>662</v>
      </c>
      <c r="M5152" t="s">
        <v>467</v>
      </c>
      <c r="O5152" t="s">
        <v>382</v>
      </c>
      <c r="P5152" s="2">
        <v>0.54166666666666663</v>
      </c>
      <c r="Q5152" s="2">
        <v>0.79166666666666663</v>
      </c>
      <c r="R5152" t="s">
        <v>237</v>
      </c>
      <c r="Y5152" s="2">
        <v>0.25</v>
      </c>
      <c r="Z5152" s="2">
        <v>0.25</v>
      </c>
      <c r="AA5152">
        <v>6</v>
      </c>
      <c r="AB5152">
        <v>6</v>
      </c>
      <c r="AD5152">
        <v>31</v>
      </c>
      <c r="AE5152" t="s">
        <v>424</v>
      </c>
      <c r="AF5152" t="s">
        <v>239</v>
      </c>
      <c r="AG5152">
        <v>0</v>
      </c>
      <c r="AH5152">
        <v>16621664</v>
      </c>
    </row>
    <row r="5153" spans="1:34">
      <c r="A5153" t="s">
        <v>227</v>
      </c>
      <c r="B5153" s="1">
        <v>46316</v>
      </c>
      <c r="C5153">
        <v>2</v>
      </c>
      <c r="D5153" t="s">
        <v>597</v>
      </c>
      <c r="E5153" t="s">
        <v>421</v>
      </c>
      <c r="F5153" t="s">
        <v>422</v>
      </c>
      <c r="G5153">
        <v>93</v>
      </c>
      <c r="H5153" t="s">
        <v>598</v>
      </c>
      <c r="I5153">
        <v>804</v>
      </c>
      <c r="J5153" t="s">
        <v>657</v>
      </c>
      <c r="K5153">
        <v>46021581</v>
      </c>
      <c r="L5153" t="s">
        <v>662</v>
      </c>
      <c r="M5153" t="s">
        <v>235</v>
      </c>
      <c r="O5153" t="s">
        <v>116</v>
      </c>
      <c r="P5153" s="2">
        <v>0.29166666666666669</v>
      </c>
      <c r="Q5153" s="2">
        <v>0.54166666666666663</v>
      </c>
      <c r="R5153" t="s">
        <v>237</v>
      </c>
      <c r="Y5153" s="2">
        <v>0.25</v>
      </c>
      <c r="Z5153" s="2">
        <v>0.25</v>
      </c>
      <c r="AA5153">
        <v>6</v>
      </c>
      <c r="AB5153">
        <v>6</v>
      </c>
      <c r="AD5153">
        <v>31</v>
      </c>
      <c r="AE5153" t="s">
        <v>424</v>
      </c>
      <c r="AF5153" t="s">
        <v>239</v>
      </c>
      <c r="AG5153">
        <v>0</v>
      </c>
      <c r="AH5153">
        <v>16621664</v>
      </c>
    </row>
    <row r="5154" spans="1:34">
      <c r="A5154" t="s">
        <v>227</v>
      </c>
      <c r="B5154" s="1">
        <v>46316</v>
      </c>
      <c r="C5154">
        <v>2</v>
      </c>
      <c r="D5154" t="s">
        <v>597</v>
      </c>
      <c r="E5154" t="s">
        <v>421</v>
      </c>
      <c r="F5154" t="s">
        <v>422</v>
      </c>
      <c r="G5154">
        <v>93</v>
      </c>
      <c r="H5154" t="s">
        <v>598</v>
      </c>
      <c r="I5154">
        <v>804</v>
      </c>
      <c r="J5154" t="s">
        <v>657</v>
      </c>
      <c r="K5154">
        <v>46021581</v>
      </c>
      <c r="L5154" t="s">
        <v>662</v>
      </c>
      <c r="M5154" t="s">
        <v>467</v>
      </c>
      <c r="O5154" t="s">
        <v>382</v>
      </c>
      <c r="P5154" s="2">
        <v>0.54166666666666663</v>
      </c>
      <c r="Q5154" s="2">
        <v>0.79166666666666663</v>
      </c>
      <c r="R5154" t="s">
        <v>237</v>
      </c>
      <c r="Y5154" s="2">
        <v>0.25</v>
      </c>
      <c r="Z5154" s="2">
        <v>0.25</v>
      </c>
      <c r="AA5154">
        <v>6</v>
      </c>
      <c r="AB5154">
        <v>6</v>
      </c>
      <c r="AD5154">
        <v>31</v>
      </c>
      <c r="AE5154" t="s">
        <v>424</v>
      </c>
      <c r="AF5154" t="s">
        <v>239</v>
      </c>
      <c r="AG5154">
        <v>0</v>
      </c>
      <c r="AH5154">
        <v>16621664</v>
      </c>
    </row>
    <row r="5155" spans="1:34">
      <c r="A5155" t="s">
        <v>227</v>
      </c>
      <c r="B5155" s="1">
        <v>46320</v>
      </c>
      <c r="C5155">
        <v>2</v>
      </c>
      <c r="D5155" t="s">
        <v>597</v>
      </c>
      <c r="E5155" t="s">
        <v>421</v>
      </c>
      <c r="F5155" t="s">
        <v>422</v>
      </c>
      <c r="G5155">
        <v>93</v>
      </c>
      <c r="H5155" t="s">
        <v>598</v>
      </c>
      <c r="I5155">
        <v>804</v>
      </c>
      <c r="J5155" t="s">
        <v>657</v>
      </c>
      <c r="K5155">
        <v>46134471</v>
      </c>
      <c r="L5155" t="s">
        <v>663</v>
      </c>
      <c r="M5155" t="s">
        <v>235</v>
      </c>
      <c r="O5155" t="s">
        <v>116</v>
      </c>
      <c r="P5155" s="2">
        <v>0.29166666666666669</v>
      </c>
      <c r="Q5155" s="2">
        <v>0.54166666666666663</v>
      </c>
      <c r="R5155" t="s">
        <v>237</v>
      </c>
      <c r="Y5155" s="2">
        <v>0.25</v>
      </c>
      <c r="Z5155" s="2">
        <v>0.25</v>
      </c>
      <c r="AA5155">
        <v>6</v>
      </c>
      <c r="AB5155">
        <v>6</v>
      </c>
      <c r="AD5155">
        <v>31</v>
      </c>
      <c r="AE5155" t="s">
        <v>424</v>
      </c>
      <c r="AF5155" t="s">
        <v>243</v>
      </c>
      <c r="AG5155">
        <v>0</v>
      </c>
      <c r="AH5155">
        <v>15993111</v>
      </c>
    </row>
    <row r="5156" spans="1:34">
      <c r="A5156" t="s">
        <v>227</v>
      </c>
      <c r="B5156" s="1">
        <v>46320</v>
      </c>
      <c r="C5156">
        <v>2</v>
      </c>
      <c r="D5156" t="s">
        <v>597</v>
      </c>
      <c r="E5156" t="s">
        <v>436</v>
      </c>
      <c r="F5156" t="s">
        <v>437</v>
      </c>
      <c r="G5156">
        <v>93</v>
      </c>
      <c r="H5156" t="s">
        <v>598</v>
      </c>
      <c r="I5156">
        <v>90</v>
      </c>
      <c r="J5156" t="s">
        <v>600</v>
      </c>
      <c r="K5156">
        <v>8290186</v>
      </c>
      <c r="L5156" t="s">
        <v>667</v>
      </c>
      <c r="M5156" t="s">
        <v>235</v>
      </c>
      <c r="O5156" t="s">
        <v>625</v>
      </c>
      <c r="P5156" s="2">
        <v>0.29166666666666669</v>
      </c>
      <c r="Q5156" s="2">
        <v>0.79166666666666663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33</v>
      </c>
      <c r="AE5156" t="s">
        <v>443</v>
      </c>
      <c r="AF5156" t="s">
        <v>243</v>
      </c>
      <c r="AG5156">
        <v>0</v>
      </c>
      <c r="AH5156">
        <v>16389899</v>
      </c>
    </row>
    <row r="5157" spans="1:34">
      <c r="A5157" t="s">
        <v>227</v>
      </c>
      <c r="B5157" s="1">
        <v>46300</v>
      </c>
      <c r="C5157">
        <v>2</v>
      </c>
      <c r="D5157" t="s">
        <v>597</v>
      </c>
      <c r="E5157" t="s">
        <v>436</v>
      </c>
      <c r="F5157" t="s">
        <v>437</v>
      </c>
      <c r="G5157">
        <v>93</v>
      </c>
      <c r="H5157" t="s">
        <v>598</v>
      </c>
      <c r="I5157">
        <v>91</v>
      </c>
      <c r="J5157" t="s">
        <v>607</v>
      </c>
      <c r="K5157">
        <v>8290186</v>
      </c>
      <c r="L5157" t="s">
        <v>667</v>
      </c>
      <c r="M5157" t="s">
        <v>235</v>
      </c>
      <c r="O5157" t="s">
        <v>627</v>
      </c>
      <c r="P5157" s="2">
        <v>0.79166666666666663</v>
      </c>
      <c r="Q5157" s="2">
        <v>0.29166666666666669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33</v>
      </c>
      <c r="AE5157" t="s">
        <v>443</v>
      </c>
      <c r="AF5157" t="s">
        <v>243</v>
      </c>
      <c r="AG5157">
        <v>0</v>
      </c>
      <c r="AH5157">
        <v>16389899</v>
      </c>
    </row>
    <row r="5158" spans="1:34">
      <c r="A5158" t="s">
        <v>227</v>
      </c>
      <c r="B5158" s="1">
        <v>46326</v>
      </c>
      <c r="C5158">
        <v>2</v>
      </c>
      <c r="D5158" t="s">
        <v>597</v>
      </c>
      <c r="E5158" t="s">
        <v>436</v>
      </c>
      <c r="F5158" t="s">
        <v>437</v>
      </c>
      <c r="G5158">
        <v>93</v>
      </c>
      <c r="H5158" t="s">
        <v>598</v>
      </c>
      <c r="I5158">
        <v>91</v>
      </c>
      <c r="J5158" t="s">
        <v>607</v>
      </c>
      <c r="K5158">
        <v>8290186</v>
      </c>
      <c r="L5158" t="s">
        <v>667</v>
      </c>
      <c r="M5158" t="s">
        <v>235</v>
      </c>
      <c r="O5158" t="s">
        <v>627</v>
      </c>
      <c r="P5158" s="2">
        <v>0.79166666666666663</v>
      </c>
      <c r="Q5158" s="2">
        <v>0.29166666666666669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33</v>
      </c>
      <c r="AE5158" t="s">
        <v>443</v>
      </c>
      <c r="AF5158" t="s">
        <v>243</v>
      </c>
      <c r="AG5158">
        <v>0</v>
      </c>
      <c r="AH5158">
        <v>16389899</v>
      </c>
    </row>
    <row r="5159" spans="1:34">
      <c r="A5159" t="s">
        <v>227</v>
      </c>
      <c r="B5159" s="1">
        <v>46305</v>
      </c>
      <c r="C5159">
        <v>2</v>
      </c>
      <c r="D5159" t="s">
        <v>597</v>
      </c>
      <c r="E5159" t="s">
        <v>436</v>
      </c>
      <c r="F5159" t="s">
        <v>437</v>
      </c>
      <c r="G5159">
        <v>93</v>
      </c>
      <c r="H5159" t="s">
        <v>598</v>
      </c>
      <c r="I5159">
        <v>91</v>
      </c>
      <c r="J5159" t="s">
        <v>607</v>
      </c>
      <c r="K5159">
        <v>41096947</v>
      </c>
      <c r="L5159" t="s">
        <v>668</v>
      </c>
      <c r="M5159" t="s">
        <v>235</v>
      </c>
      <c r="O5159" t="s">
        <v>627</v>
      </c>
      <c r="P5159" s="2">
        <v>0.79166666666666663</v>
      </c>
      <c r="Q5159" s="2">
        <v>0.29166666666666669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33</v>
      </c>
      <c r="AE5159" t="s">
        <v>443</v>
      </c>
      <c r="AF5159" t="s">
        <v>243</v>
      </c>
      <c r="AG5159">
        <v>0</v>
      </c>
      <c r="AH5159">
        <v>16389868</v>
      </c>
    </row>
    <row r="5160" spans="1:34">
      <c r="A5160" t="s">
        <v>227</v>
      </c>
      <c r="B5160" s="1">
        <v>46314</v>
      </c>
      <c r="C5160">
        <v>2</v>
      </c>
      <c r="D5160" t="s">
        <v>597</v>
      </c>
      <c r="E5160" t="s">
        <v>436</v>
      </c>
      <c r="F5160" t="s">
        <v>437</v>
      </c>
      <c r="G5160">
        <v>93</v>
      </c>
      <c r="H5160" t="s">
        <v>598</v>
      </c>
      <c r="I5160">
        <v>91</v>
      </c>
      <c r="J5160" t="s">
        <v>607</v>
      </c>
      <c r="K5160">
        <v>41096947</v>
      </c>
      <c r="L5160" t="s">
        <v>668</v>
      </c>
      <c r="M5160" t="s">
        <v>235</v>
      </c>
      <c r="O5160" t="s">
        <v>627</v>
      </c>
      <c r="P5160" s="2">
        <v>0.79166666666666663</v>
      </c>
      <c r="Q5160" s="2">
        <v>0.29166666666666669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33</v>
      </c>
      <c r="AE5160" t="s">
        <v>443</v>
      </c>
      <c r="AF5160" t="s">
        <v>243</v>
      </c>
      <c r="AG5160">
        <v>0</v>
      </c>
      <c r="AH5160">
        <v>16389868</v>
      </c>
    </row>
    <row r="5161" spans="1:34">
      <c r="A5161" t="s">
        <v>227</v>
      </c>
      <c r="B5161" s="1">
        <v>46298</v>
      </c>
      <c r="C5161">
        <v>2</v>
      </c>
      <c r="D5161" t="s">
        <v>597</v>
      </c>
      <c r="E5161" t="s">
        <v>446</v>
      </c>
      <c r="F5161" t="s">
        <v>447</v>
      </c>
      <c r="G5161">
        <v>93</v>
      </c>
      <c r="H5161" t="s">
        <v>598</v>
      </c>
      <c r="I5161">
        <v>90</v>
      </c>
      <c r="J5161" t="s">
        <v>600</v>
      </c>
      <c r="K5161">
        <v>41845362</v>
      </c>
      <c r="L5161" t="s">
        <v>669</v>
      </c>
      <c r="M5161" t="s">
        <v>235</v>
      </c>
      <c r="O5161" t="s">
        <v>625</v>
      </c>
      <c r="P5161" s="2">
        <v>0.29166666666666669</v>
      </c>
      <c r="Q5161" s="2">
        <v>0.79166666666666663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34</v>
      </c>
      <c r="AE5161" t="s">
        <v>449</v>
      </c>
      <c r="AF5161" t="s">
        <v>243</v>
      </c>
      <c r="AG5161">
        <v>0</v>
      </c>
      <c r="AH5161">
        <v>16469990</v>
      </c>
    </row>
    <row r="5162" spans="1:34">
      <c r="A5162" t="s">
        <v>227</v>
      </c>
      <c r="B5162" s="1">
        <v>46303</v>
      </c>
      <c r="C5162">
        <v>2</v>
      </c>
      <c r="D5162" t="s">
        <v>597</v>
      </c>
      <c r="E5162" t="s">
        <v>446</v>
      </c>
      <c r="F5162" t="s">
        <v>447</v>
      </c>
      <c r="G5162">
        <v>93</v>
      </c>
      <c r="H5162" t="s">
        <v>598</v>
      </c>
      <c r="I5162">
        <v>90</v>
      </c>
      <c r="J5162" t="s">
        <v>600</v>
      </c>
      <c r="K5162">
        <v>41845362</v>
      </c>
      <c r="L5162" t="s">
        <v>669</v>
      </c>
      <c r="M5162" t="s">
        <v>235</v>
      </c>
      <c r="O5162" t="s">
        <v>625</v>
      </c>
      <c r="P5162" s="2">
        <v>0.29166666666666669</v>
      </c>
      <c r="Q5162" s="2">
        <v>0.79166666666666663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34</v>
      </c>
      <c r="AE5162" t="s">
        <v>449</v>
      </c>
      <c r="AF5162" t="s">
        <v>243</v>
      </c>
      <c r="AG5162">
        <v>0</v>
      </c>
      <c r="AH5162">
        <v>16469990</v>
      </c>
    </row>
    <row r="5163" spans="1:34">
      <c r="A5163" t="s">
        <v>227</v>
      </c>
      <c r="B5163" s="1">
        <v>46308</v>
      </c>
      <c r="C5163">
        <v>2</v>
      </c>
      <c r="D5163" t="s">
        <v>597</v>
      </c>
      <c r="E5163" t="s">
        <v>446</v>
      </c>
      <c r="F5163" t="s">
        <v>447</v>
      </c>
      <c r="G5163">
        <v>93</v>
      </c>
      <c r="H5163" t="s">
        <v>598</v>
      </c>
      <c r="I5163">
        <v>90</v>
      </c>
      <c r="J5163" t="s">
        <v>600</v>
      </c>
      <c r="K5163">
        <v>41845362</v>
      </c>
      <c r="L5163" t="s">
        <v>669</v>
      </c>
      <c r="M5163" t="s">
        <v>235</v>
      </c>
      <c r="O5163" t="s">
        <v>625</v>
      </c>
      <c r="P5163" s="2">
        <v>0.29166666666666669</v>
      </c>
      <c r="Q5163" s="2">
        <v>0.79166666666666663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34</v>
      </c>
      <c r="AE5163" t="s">
        <v>449</v>
      </c>
      <c r="AF5163" t="s">
        <v>243</v>
      </c>
      <c r="AG5163">
        <v>0</v>
      </c>
      <c r="AH5163">
        <v>16469990</v>
      </c>
    </row>
    <row r="5164" spans="1:34">
      <c r="A5164" t="s">
        <v>227</v>
      </c>
      <c r="B5164" s="1">
        <v>46313</v>
      </c>
      <c r="C5164">
        <v>2</v>
      </c>
      <c r="D5164" t="s">
        <v>597</v>
      </c>
      <c r="E5164" t="s">
        <v>446</v>
      </c>
      <c r="F5164" t="s">
        <v>447</v>
      </c>
      <c r="G5164">
        <v>93</v>
      </c>
      <c r="H5164" t="s">
        <v>598</v>
      </c>
      <c r="I5164">
        <v>90</v>
      </c>
      <c r="J5164" t="s">
        <v>600</v>
      </c>
      <c r="K5164">
        <v>41845362</v>
      </c>
      <c r="L5164" t="s">
        <v>669</v>
      </c>
      <c r="M5164" t="s">
        <v>235</v>
      </c>
      <c r="O5164" t="s">
        <v>625</v>
      </c>
      <c r="P5164" s="2">
        <v>0.29166666666666669</v>
      </c>
      <c r="Q5164" s="2">
        <v>0.79166666666666663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34</v>
      </c>
      <c r="AE5164" t="s">
        <v>449</v>
      </c>
      <c r="AF5164" t="s">
        <v>243</v>
      </c>
      <c r="AG5164">
        <v>0</v>
      </c>
      <c r="AH5164">
        <v>16469990</v>
      </c>
    </row>
    <row r="5165" spans="1:34">
      <c r="A5165" t="s">
        <v>227</v>
      </c>
      <c r="B5165" s="1">
        <v>46318</v>
      </c>
      <c r="C5165">
        <v>2</v>
      </c>
      <c r="D5165" t="s">
        <v>597</v>
      </c>
      <c r="E5165" t="s">
        <v>446</v>
      </c>
      <c r="F5165" t="s">
        <v>447</v>
      </c>
      <c r="G5165">
        <v>93</v>
      </c>
      <c r="H5165" t="s">
        <v>598</v>
      </c>
      <c r="I5165">
        <v>90</v>
      </c>
      <c r="J5165" t="s">
        <v>600</v>
      </c>
      <c r="K5165">
        <v>41845362</v>
      </c>
      <c r="L5165" t="s">
        <v>669</v>
      </c>
      <c r="M5165" t="s">
        <v>235</v>
      </c>
      <c r="O5165" t="s">
        <v>625</v>
      </c>
      <c r="P5165" s="2">
        <v>0.29166666666666669</v>
      </c>
      <c r="Q5165" s="2">
        <v>0.79166666666666663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34</v>
      </c>
      <c r="AE5165" t="s">
        <v>449</v>
      </c>
      <c r="AF5165" t="s">
        <v>243</v>
      </c>
      <c r="AG5165">
        <v>0</v>
      </c>
      <c r="AH5165">
        <v>16469990</v>
      </c>
    </row>
    <row r="5166" spans="1:34">
      <c r="A5166" t="s">
        <v>227</v>
      </c>
      <c r="B5166" s="1">
        <v>46303</v>
      </c>
      <c r="C5166">
        <v>2</v>
      </c>
      <c r="D5166" t="s">
        <v>597</v>
      </c>
      <c r="E5166" t="s">
        <v>446</v>
      </c>
      <c r="F5166" t="s">
        <v>447</v>
      </c>
      <c r="G5166">
        <v>93</v>
      </c>
      <c r="H5166" t="s">
        <v>598</v>
      </c>
      <c r="I5166">
        <v>90</v>
      </c>
      <c r="J5166" t="s">
        <v>600</v>
      </c>
      <c r="K5166">
        <v>75138994</v>
      </c>
      <c r="L5166" t="s">
        <v>670</v>
      </c>
      <c r="M5166" t="s">
        <v>235</v>
      </c>
      <c r="O5166" t="s">
        <v>625</v>
      </c>
      <c r="P5166" s="2">
        <v>0.29166666666666669</v>
      </c>
      <c r="Q5166" s="2">
        <v>0.79166666666666663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34</v>
      </c>
      <c r="AE5166" t="s">
        <v>449</v>
      </c>
      <c r="AF5166" t="s">
        <v>243</v>
      </c>
      <c r="AG5166">
        <v>0</v>
      </c>
      <c r="AH5166">
        <v>15974187</v>
      </c>
    </row>
    <row r="5167" spans="1:34">
      <c r="A5167" t="s">
        <v>227</v>
      </c>
      <c r="B5167" s="1">
        <v>46299</v>
      </c>
      <c r="C5167">
        <v>2</v>
      </c>
      <c r="D5167" t="s">
        <v>597</v>
      </c>
      <c r="E5167" t="s">
        <v>446</v>
      </c>
      <c r="F5167" t="s">
        <v>447</v>
      </c>
      <c r="G5167">
        <v>93</v>
      </c>
      <c r="H5167" t="s">
        <v>598</v>
      </c>
      <c r="I5167">
        <v>91</v>
      </c>
      <c r="J5167" t="s">
        <v>607</v>
      </c>
      <c r="K5167">
        <v>41845362</v>
      </c>
      <c r="L5167" t="s">
        <v>669</v>
      </c>
      <c r="M5167" t="s">
        <v>235</v>
      </c>
      <c r="O5167" t="s">
        <v>627</v>
      </c>
      <c r="P5167" s="2">
        <v>0.79166666666666663</v>
      </c>
      <c r="Q5167" s="2">
        <v>0.29166666666666669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34</v>
      </c>
      <c r="AE5167" t="s">
        <v>449</v>
      </c>
      <c r="AF5167" t="s">
        <v>243</v>
      </c>
      <c r="AG5167">
        <v>0</v>
      </c>
      <c r="AH5167">
        <v>16469990</v>
      </c>
    </row>
    <row r="5168" spans="1:34">
      <c r="A5168" t="s">
        <v>227</v>
      </c>
      <c r="B5168" s="1">
        <v>46304</v>
      </c>
      <c r="C5168">
        <v>2</v>
      </c>
      <c r="D5168" t="s">
        <v>597</v>
      </c>
      <c r="E5168" t="s">
        <v>446</v>
      </c>
      <c r="F5168" t="s">
        <v>447</v>
      </c>
      <c r="G5168">
        <v>93</v>
      </c>
      <c r="H5168" t="s">
        <v>598</v>
      </c>
      <c r="I5168">
        <v>91</v>
      </c>
      <c r="J5168" t="s">
        <v>607</v>
      </c>
      <c r="K5168">
        <v>41845362</v>
      </c>
      <c r="L5168" t="s">
        <v>669</v>
      </c>
      <c r="M5168" t="s">
        <v>235</v>
      </c>
      <c r="O5168" t="s">
        <v>627</v>
      </c>
      <c r="P5168" s="2">
        <v>0.79166666666666663</v>
      </c>
      <c r="Q5168" s="2">
        <v>0.29166666666666669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34</v>
      </c>
      <c r="AE5168" t="s">
        <v>449</v>
      </c>
      <c r="AF5168" t="s">
        <v>243</v>
      </c>
      <c r="AG5168">
        <v>0</v>
      </c>
      <c r="AH5168">
        <v>16469990</v>
      </c>
    </row>
    <row r="5169" spans="1:34">
      <c r="A5169" t="s">
        <v>227</v>
      </c>
      <c r="B5169" s="1">
        <v>46309</v>
      </c>
      <c r="C5169">
        <v>2</v>
      </c>
      <c r="D5169" t="s">
        <v>597</v>
      </c>
      <c r="E5169" t="s">
        <v>446</v>
      </c>
      <c r="F5169" t="s">
        <v>447</v>
      </c>
      <c r="G5169">
        <v>93</v>
      </c>
      <c r="H5169" t="s">
        <v>598</v>
      </c>
      <c r="I5169">
        <v>91</v>
      </c>
      <c r="J5169" t="s">
        <v>607</v>
      </c>
      <c r="K5169">
        <v>41845362</v>
      </c>
      <c r="L5169" t="s">
        <v>669</v>
      </c>
      <c r="M5169" t="s">
        <v>235</v>
      </c>
      <c r="O5169" t="s">
        <v>627</v>
      </c>
      <c r="P5169" s="2">
        <v>0.79166666666666663</v>
      </c>
      <c r="Q5169" s="2">
        <v>0.29166666666666669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34</v>
      </c>
      <c r="AE5169" t="s">
        <v>449</v>
      </c>
      <c r="AF5169" t="s">
        <v>243</v>
      </c>
      <c r="AG5169">
        <v>0</v>
      </c>
      <c r="AH5169">
        <v>16469990</v>
      </c>
    </row>
    <row r="5170" spans="1:34">
      <c r="A5170" t="s">
        <v>227</v>
      </c>
      <c r="B5170" s="1">
        <v>46314</v>
      </c>
      <c r="C5170">
        <v>2</v>
      </c>
      <c r="D5170" t="s">
        <v>597</v>
      </c>
      <c r="E5170" t="s">
        <v>446</v>
      </c>
      <c r="F5170" t="s">
        <v>447</v>
      </c>
      <c r="G5170">
        <v>93</v>
      </c>
      <c r="H5170" t="s">
        <v>598</v>
      </c>
      <c r="I5170">
        <v>91</v>
      </c>
      <c r="J5170" t="s">
        <v>607</v>
      </c>
      <c r="K5170">
        <v>41845362</v>
      </c>
      <c r="L5170" t="s">
        <v>669</v>
      </c>
      <c r="M5170" t="s">
        <v>235</v>
      </c>
      <c r="O5170" t="s">
        <v>627</v>
      </c>
      <c r="P5170" s="2">
        <v>0.79166666666666663</v>
      </c>
      <c r="Q5170" s="2">
        <v>0.29166666666666669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34</v>
      </c>
      <c r="AE5170" t="s">
        <v>449</v>
      </c>
      <c r="AF5170" t="s">
        <v>243</v>
      </c>
      <c r="AG5170">
        <v>0</v>
      </c>
      <c r="AH5170">
        <v>16469990</v>
      </c>
    </row>
    <row r="5171" spans="1:34">
      <c r="A5171" t="s">
        <v>227</v>
      </c>
      <c r="B5171" s="1">
        <v>46319</v>
      </c>
      <c r="C5171">
        <v>2</v>
      </c>
      <c r="D5171" t="s">
        <v>597</v>
      </c>
      <c r="E5171" t="s">
        <v>446</v>
      </c>
      <c r="F5171" t="s">
        <v>447</v>
      </c>
      <c r="G5171">
        <v>93</v>
      </c>
      <c r="H5171" t="s">
        <v>598</v>
      </c>
      <c r="I5171">
        <v>91</v>
      </c>
      <c r="J5171" t="s">
        <v>607</v>
      </c>
      <c r="K5171">
        <v>41845362</v>
      </c>
      <c r="L5171" t="s">
        <v>669</v>
      </c>
      <c r="M5171" t="s">
        <v>235</v>
      </c>
      <c r="O5171" t="s">
        <v>627</v>
      </c>
      <c r="P5171" s="2">
        <v>0.79166666666666663</v>
      </c>
      <c r="Q5171" s="2">
        <v>0.29166666666666669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34</v>
      </c>
      <c r="AE5171" t="s">
        <v>449</v>
      </c>
      <c r="AF5171" t="s">
        <v>243</v>
      </c>
      <c r="AG5171">
        <v>0</v>
      </c>
      <c r="AH5171">
        <v>16469990</v>
      </c>
    </row>
    <row r="5172" spans="1:34">
      <c r="A5172" t="s">
        <v>227</v>
      </c>
      <c r="B5172" s="1">
        <v>46321</v>
      </c>
      <c r="C5172">
        <v>2</v>
      </c>
      <c r="D5172" t="s">
        <v>597</v>
      </c>
      <c r="E5172" t="s">
        <v>446</v>
      </c>
      <c r="F5172" t="s">
        <v>447</v>
      </c>
      <c r="G5172">
        <v>93</v>
      </c>
      <c r="H5172" t="s">
        <v>598</v>
      </c>
      <c r="I5172">
        <v>91</v>
      </c>
      <c r="J5172" t="s">
        <v>607</v>
      </c>
      <c r="K5172">
        <v>41845362</v>
      </c>
      <c r="L5172" t="s">
        <v>669</v>
      </c>
      <c r="M5172" t="s">
        <v>235</v>
      </c>
      <c r="O5172" t="s">
        <v>627</v>
      </c>
      <c r="P5172" s="2">
        <v>0.79166666666666663</v>
      </c>
      <c r="Q5172" s="2">
        <v>0.29166666666666669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34</v>
      </c>
      <c r="AE5172" t="s">
        <v>449</v>
      </c>
      <c r="AF5172" t="s">
        <v>243</v>
      </c>
      <c r="AG5172">
        <v>0</v>
      </c>
      <c r="AH5172">
        <v>16469990</v>
      </c>
    </row>
    <row r="5173" spans="1:34">
      <c r="A5173" t="s">
        <v>227</v>
      </c>
      <c r="B5173" s="1">
        <v>46324</v>
      </c>
      <c r="C5173">
        <v>2</v>
      </c>
      <c r="D5173" t="s">
        <v>597</v>
      </c>
      <c r="E5173" t="s">
        <v>446</v>
      </c>
      <c r="F5173" t="s">
        <v>447</v>
      </c>
      <c r="G5173">
        <v>93</v>
      </c>
      <c r="H5173" t="s">
        <v>598</v>
      </c>
      <c r="I5173">
        <v>91</v>
      </c>
      <c r="J5173" t="s">
        <v>607</v>
      </c>
      <c r="K5173">
        <v>41845362</v>
      </c>
      <c r="L5173" t="s">
        <v>669</v>
      </c>
      <c r="M5173" t="s">
        <v>235</v>
      </c>
      <c r="O5173" t="s">
        <v>627</v>
      </c>
      <c r="P5173" s="2">
        <v>0.79166666666666663</v>
      </c>
      <c r="Q5173" s="2">
        <v>0.29166666666666669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34</v>
      </c>
      <c r="AE5173" t="s">
        <v>449</v>
      </c>
      <c r="AF5173" t="s">
        <v>243</v>
      </c>
      <c r="AG5173">
        <v>0</v>
      </c>
      <c r="AH5173">
        <v>16469990</v>
      </c>
    </row>
    <row r="5174" spans="1:34">
      <c r="A5174" t="s">
        <v>227</v>
      </c>
      <c r="B5174" s="1">
        <v>46305</v>
      </c>
      <c r="C5174">
        <v>2</v>
      </c>
      <c r="D5174" t="s">
        <v>597</v>
      </c>
      <c r="E5174" t="s">
        <v>446</v>
      </c>
      <c r="F5174" t="s">
        <v>447</v>
      </c>
      <c r="G5174">
        <v>93</v>
      </c>
      <c r="H5174" t="s">
        <v>598</v>
      </c>
      <c r="I5174">
        <v>91</v>
      </c>
      <c r="J5174" t="s">
        <v>607</v>
      </c>
      <c r="K5174">
        <v>75138994</v>
      </c>
      <c r="L5174" t="s">
        <v>670</v>
      </c>
      <c r="M5174" t="s">
        <v>235</v>
      </c>
      <c r="O5174" t="s">
        <v>627</v>
      </c>
      <c r="P5174" s="2">
        <v>0.79166666666666663</v>
      </c>
      <c r="Q5174" s="2">
        <v>0.29166666666666669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34</v>
      </c>
      <c r="AE5174" t="s">
        <v>449</v>
      </c>
      <c r="AF5174" t="s">
        <v>243</v>
      </c>
      <c r="AG5174">
        <v>0</v>
      </c>
      <c r="AH5174">
        <v>15974187</v>
      </c>
    </row>
    <row r="5175" spans="1:34">
      <c r="A5175" t="s">
        <v>227</v>
      </c>
      <c r="B5175" s="1">
        <v>46312</v>
      </c>
      <c r="C5175">
        <v>2</v>
      </c>
      <c r="D5175" t="s">
        <v>597</v>
      </c>
      <c r="E5175" t="s">
        <v>446</v>
      </c>
      <c r="F5175" t="s">
        <v>447</v>
      </c>
      <c r="G5175">
        <v>93</v>
      </c>
      <c r="H5175" t="s">
        <v>598</v>
      </c>
      <c r="I5175">
        <v>91</v>
      </c>
      <c r="J5175" t="s">
        <v>607</v>
      </c>
      <c r="K5175">
        <v>75138994</v>
      </c>
      <c r="L5175" t="s">
        <v>670</v>
      </c>
      <c r="M5175" t="s">
        <v>235</v>
      </c>
      <c r="O5175" t="s">
        <v>627</v>
      </c>
      <c r="P5175" s="2">
        <v>0.79166666666666663</v>
      </c>
      <c r="Q5175" s="2">
        <v>0.29166666666666669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34</v>
      </c>
      <c r="AE5175" t="s">
        <v>449</v>
      </c>
      <c r="AF5175" t="s">
        <v>243</v>
      </c>
      <c r="AG5175">
        <v>0</v>
      </c>
      <c r="AH5175">
        <v>15974187</v>
      </c>
    </row>
    <row r="5176" spans="1:34">
      <c r="A5176" t="s">
        <v>227</v>
      </c>
      <c r="B5176" s="1">
        <v>46319</v>
      </c>
      <c r="C5176">
        <v>2</v>
      </c>
      <c r="D5176" t="s">
        <v>597</v>
      </c>
      <c r="E5176" t="s">
        <v>446</v>
      </c>
      <c r="F5176" t="s">
        <v>447</v>
      </c>
      <c r="G5176">
        <v>93</v>
      </c>
      <c r="H5176" t="s">
        <v>598</v>
      </c>
      <c r="I5176">
        <v>91</v>
      </c>
      <c r="J5176" t="s">
        <v>607</v>
      </c>
      <c r="K5176">
        <v>75138994</v>
      </c>
      <c r="L5176" t="s">
        <v>670</v>
      </c>
      <c r="M5176" t="s">
        <v>235</v>
      </c>
      <c r="O5176" t="s">
        <v>627</v>
      </c>
      <c r="P5176" s="2">
        <v>0.79166666666666663</v>
      </c>
      <c r="Q5176" s="2">
        <v>0.29166666666666669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34</v>
      </c>
      <c r="AE5176" t="s">
        <v>449</v>
      </c>
      <c r="AF5176" t="s">
        <v>243</v>
      </c>
      <c r="AG5176">
        <v>0</v>
      </c>
      <c r="AH5176">
        <v>15974187</v>
      </c>
    </row>
    <row r="5177" spans="1:34">
      <c r="A5177" t="s">
        <v>227</v>
      </c>
      <c r="B5177" s="1">
        <v>46326</v>
      </c>
      <c r="C5177">
        <v>2</v>
      </c>
      <c r="D5177" t="s">
        <v>597</v>
      </c>
      <c r="E5177" t="s">
        <v>446</v>
      </c>
      <c r="F5177" t="s">
        <v>447</v>
      </c>
      <c r="G5177">
        <v>93</v>
      </c>
      <c r="H5177" t="s">
        <v>598</v>
      </c>
      <c r="I5177">
        <v>91</v>
      </c>
      <c r="J5177" t="s">
        <v>607</v>
      </c>
      <c r="K5177">
        <v>75138994</v>
      </c>
      <c r="L5177" t="s">
        <v>670</v>
      </c>
      <c r="M5177" t="s">
        <v>235</v>
      </c>
      <c r="O5177" t="s">
        <v>627</v>
      </c>
      <c r="P5177" s="2">
        <v>0.79166666666666663</v>
      </c>
      <c r="Q5177" s="2">
        <v>0.29166666666666669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34</v>
      </c>
      <c r="AE5177" t="s">
        <v>449</v>
      </c>
      <c r="AF5177" t="s">
        <v>243</v>
      </c>
      <c r="AG5177">
        <v>0</v>
      </c>
      <c r="AH5177">
        <v>15974187</v>
      </c>
    </row>
    <row r="5178" spans="1:34">
      <c r="A5178" t="s">
        <v>227</v>
      </c>
      <c r="B5178" s="1">
        <v>46309</v>
      </c>
      <c r="C5178">
        <v>2</v>
      </c>
      <c r="D5178" t="s">
        <v>597</v>
      </c>
      <c r="E5178" t="s">
        <v>446</v>
      </c>
      <c r="F5178" t="s">
        <v>447</v>
      </c>
      <c r="G5178">
        <v>93</v>
      </c>
      <c r="H5178" t="s">
        <v>598</v>
      </c>
      <c r="I5178">
        <v>804</v>
      </c>
      <c r="J5178" t="s">
        <v>657</v>
      </c>
      <c r="K5178">
        <v>27145516</v>
      </c>
      <c r="L5178" t="s">
        <v>452</v>
      </c>
      <c r="M5178" t="s">
        <v>248</v>
      </c>
      <c r="O5178" t="s">
        <v>382</v>
      </c>
      <c r="P5178" s="2">
        <v>0.54166666666666663</v>
      </c>
      <c r="Q5178" s="2">
        <v>0.79166666666666663</v>
      </c>
      <c r="R5178" t="s">
        <v>237</v>
      </c>
      <c r="Y5178" s="2">
        <v>0.25</v>
      </c>
      <c r="Z5178" s="2">
        <v>0.25</v>
      </c>
      <c r="AA5178">
        <v>6</v>
      </c>
      <c r="AB5178">
        <v>6</v>
      </c>
      <c r="AD5178">
        <v>34</v>
      </c>
      <c r="AE5178" t="s">
        <v>449</v>
      </c>
      <c r="AF5178" t="s">
        <v>243</v>
      </c>
      <c r="AG5178">
        <v>0</v>
      </c>
      <c r="AH5178">
        <v>16469363</v>
      </c>
    </row>
    <row r="5179" spans="1:34">
      <c r="A5179" t="s">
        <v>227</v>
      </c>
      <c r="B5179" s="1">
        <v>46312</v>
      </c>
      <c r="C5179">
        <v>2</v>
      </c>
      <c r="D5179" t="s">
        <v>597</v>
      </c>
      <c r="E5179" t="s">
        <v>446</v>
      </c>
      <c r="F5179" t="s">
        <v>447</v>
      </c>
      <c r="G5179">
        <v>93</v>
      </c>
      <c r="H5179" t="s">
        <v>598</v>
      </c>
      <c r="I5179">
        <v>804</v>
      </c>
      <c r="J5179" t="s">
        <v>657</v>
      </c>
      <c r="K5179">
        <v>41845362</v>
      </c>
      <c r="L5179" t="s">
        <v>669</v>
      </c>
      <c r="M5179" t="s">
        <v>235</v>
      </c>
      <c r="O5179" t="s">
        <v>116</v>
      </c>
      <c r="P5179" s="2">
        <v>0.29166666666666669</v>
      </c>
      <c r="Q5179" s="2">
        <v>0.54166666666666663</v>
      </c>
      <c r="R5179" t="s">
        <v>237</v>
      </c>
      <c r="Y5179" s="2">
        <v>0.25</v>
      </c>
      <c r="Z5179" s="2">
        <v>0.25</v>
      </c>
      <c r="AA5179">
        <v>6</v>
      </c>
      <c r="AB5179">
        <v>6</v>
      </c>
      <c r="AD5179">
        <v>34</v>
      </c>
      <c r="AE5179" t="s">
        <v>449</v>
      </c>
      <c r="AF5179" t="s">
        <v>243</v>
      </c>
      <c r="AG5179">
        <v>0</v>
      </c>
      <c r="AH5179">
        <v>16469990</v>
      </c>
    </row>
    <row r="5180" spans="1:34">
      <c r="A5180" t="s">
        <v>227</v>
      </c>
      <c r="B5180" s="1">
        <v>46296</v>
      </c>
      <c r="C5180">
        <v>2</v>
      </c>
      <c r="D5180" t="s">
        <v>597</v>
      </c>
      <c r="E5180" t="s">
        <v>671</v>
      </c>
      <c r="F5180" t="s">
        <v>672</v>
      </c>
      <c r="G5180">
        <v>93</v>
      </c>
      <c r="H5180" t="s">
        <v>598</v>
      </c>
      <c r="I5180">
        <v>90</v>
      </c>
      <c r="J5180" t="s">
        <v>600</v>
      </c>
      <c r="K5180">
        <v>17802332</v>
      </c>
      <c r="L5180" t="s">
        <v>673</v>
      </c>
      <c r="M5180" t="s">
        <v>235</v>
      </c>
      <c r="O5180" t="s">
        <v>625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674</v>
      </c>
      <c r="AF5180" t="s">
        <v>243</v>
      </c>
      <c r="AG5180">
        <v>0</v>
      </c>
      <c r="AH5180">
        <v>13547608</v>
      </c>
    </row>
    <row r="5181" spans="1:34">
      <c r="A5181" t="s">
        <v>227</v>
      </c>
      <c r="B5181" s="1">
        <v>46300</v>
      </c>
      <c r="C5181">
        <v>2</v>
      </c>
      <c r="D5181" t="s">
        <v>597</v>
      </c>
      <c r="E5181" t="s">
        <v>671</v>
      </c>
      <c r="F5181" t="s">
        <v>672</v>
      </c>
      <c r="G5181">
        <v>93</v>
      </c>
      <c r="H5181" t="s">
        <v>598</v>
      </c>
      <c r="I5181">
        <v>90</v>
      </c>
      <c r="J5181" t="s">
        <v>600</v>
      </c>
      <c r="K5181">
        <v>17802332</v>
      </c>
      <c r="L5181" t="s">
        <v>673</v>
      </c>
      <c r="M5181" t="s">
        <v>235</v>
      </c>
      <c r="O5181" t="s">
        <v>625</v>
      </c>
      <c r="P5181" s="2">
        <v>0.29166666666666669</v>
      </c>
      <c r="Q5181" s="2">
        <v>0.79166666666666663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674</v>
      </c>
      <c r="AF5181" t="s">
        <v>243</v>
      </c>
      <c r="AG5181">
        <v>0</v>
      </c>
      <c r="AH5181">
        <v>13547608</v>
      </c>
    </row>
    <row r="5182" spans="1:34">
      <c r="A5182" t="s">
        <v>227</v>
      </c>
      <c r="B5182" s="1">
        <v>46307</v>
      </c>
      <c r="C5182">
        <v>2</v>
      </c>
      <c r="D5182" t="s">
        <v>597</v>
      </c>
      <c r="E5182" t="s">
        <v>671</v>
      </c>
      <c r="F5182" t="s">
        <v>672</v>
      </c>
      <c r="G5182">
        <v>93</v>
      </c>
      <c r="H5182" t="s">
        <v>598</v>
      </c>
      <c r="I5182">
        <v>90</v>
      </c>
      <c r="J5182" t="s">
        <v>600</v>
      </c>
      <c r="K5182">
        <v>17802332</v>
      </c>
      <c r="L5182" t="s">
        <v>673</v>
      </c>
      <c r="M5182" t="s">
        <v>235</v>
      </c>
      <c r="O5182" t="s">
        <v>625</v>
      </c>
      <c r="P5182" s="2">
        <v>0.29166666666666669</v>
      </c>
      <c r="Q5182" s="2">
        <v>0.79166666666666663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674</v>
      </c>
      <c r="AF5182" t="s">
        <v>243</v>
      </c>
      <c r="AG5182">
        <v>0</v>
      </c>
      <c r="AH5182">
        <v>13547608</v>
      </c>
    </row>
    <row r="5183" spans="1:34">
      <c r="A5183" t="s">
        <v>227</v>
      </c>
      <c r="B5183" s="1">
        <v>46308</v>
      </c>
      <c r="C5183">
        <v>2</v>
      </c>
      <c r="D5183" t="s">
        <v>597</v>
      </c>
      <c r="E5183" t="s">
        <v>671</v>
      </c>
      <c r="F5183" t="s">
        <v>672</v>
      </c>
      <c r="G5183">
        <v>93</v>
      </c>
      <c r="H5183" t="s">
        <v>598</v>
      </c>
      <c r="I5183">
        <v>90</v>
      </c>
      <c r="J5183" t="s">
        <v>600</v>
      </c>
      <c r="K5183">
        <v>17802332</v>
      </c>
      <c r="L5183" t="s">
        <v>673</v>
      </c>
      <c r="M5183" t="s">
        <v>235</v>
      </c>
      <c r="O5183" t="s">
        <v>625</v>
      </c>
      <c r="P5183" s="2">
        <v>0.29166666666666669</v>
      </c>
      <c r="Q5183" s="2">
        <v>0.79166666666666663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674</v>
      </c>
      <c r="AF5183" t="s">
        <v>243</v>
      </c>
      <c r="AG5183">
        <v>0</v>
      </c>
      <c r="AH5183">
        <v>13547608</v>
      </c>
    </row>
    <row r="5184" spans="1:34">
      <c r="A5184" t="s">
        <v>227</v>
      </c>
      <c r="B5184" s="1">
        <v>46314</v>
      </c>
      <c r="C5184">
        <v>2</v>
      </c>
      <c r="D5184" t="s">
        <v>597</v>
      </c>
      <c r="E5184" t="s">
        <v>671</v>
      </c>
      <c r="F5184" t="s">
        <v>672</v>
      </c>
      <c r="G5184">
        <v>93</v>
      </c>
      <c r="H5184" t="s">
        <v>598</v>
      </c>
      <c r="I5184">
        <v>90</v>
      </c>
      <c r="J5184" t="s">
        <v>600</v>
      </c>
      <c r="K5184">
        <v>17802332</v>
      </c>
      <c r="L5184" t="s">
        <v>673</v>
      </c>
      <c r="M5184" t="s">
        <v>235</v>
      </c>
      <c r="O5184" t="s">
        <v>625</v>
      </c>
      <c r="P5184" s="2">
        <v>0.29166666666666669</v>
      </c>
      <c r="Q5184" s="2">
        <v>0.79166666666666663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674</v>
      </c>
      <c r="AF5184" t="s">
        <v>243</v>
      </c>
      <c r="AG5184">
        <v>0</v>
      </c>
      <c r="AH5184">
        <v>13547608</v>
      </c>
    </row>
    <row r="5185" spans="1:34">
      <c r="A5185" t="s">
        <v>227</v>
      </c>
      <c r="B5185" s="1">
        <v>46320</v>
      </c>
      <c r="C5185">
        <v>2</v>
      </c>
      <c r="D5185" t="s">
        <v>597</v>
      </c>
      <c r="E5185" t="s">
        <v>671</v>
      </c>
      <c r="F5185" t="s">
        <v>672</v>
      </c>
      <c r="G5185">
        <v>93</v>
      </c>
      <c r="H5185" t="s">
        <v>598</v>
      </c>
      <c r="I5185">
        <v>90</v>
      </c>
      <c r="J5185" t="s">
        <v>600</v>
      </c>
      <c r="K5185">
        <v>17802332</v>
      </c>
      <c r="L5185" t="s">
        <v>673</v>
      </c>
      <c r="M5185" t="s">
        <v>235</v>
      </c>
      <c r="O5185" t="s">
        <v>625</v>
      </c>
      <c r="P5185" s="2">
        <v>0.29166666666666669</v>
      </c>
      <c r="Q5185" s="2">
        <v>0.79166666666666663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674</v>
      </c>
      <c r="AF5185" t="s">
        <v>243</v>
      </c>
      <c r="AG5185">
        <v>0</v>
      </c>
      <c r="AH5185">
        <v>13547608</v>
      </c>
    </row>
    <row r="5186" spans="1:34">
      <c r="A5186" t="s">
        <v>227</v>
      </c>
      <c r="B5186" s="1">
        <v>46301</v>
      </c>
      <c r="C5186">
        <v>2</v>
      </c>
      <c r="D5186" t="s">
        <v>597</v>
      </c>
      <c r="E5186" t="s">
        <v>671</v>
      </c>
      <c r="F5186" t="s">
        <v>672</v>
      </c>
      <c r="G5186">
        <v>93</v>
      </c>
      <c r="H5186" t="s">
        <v>598</v>
      </c>
      <c r="I5186">
        <v>90</v>
      </c>
      <c r="J5186" t="s">
        <v>600</v>
      </c>
      <c r="K5186">
        <v>17815135</v>
      </c>
      <c r="L5186" t="s">
        <v>675</v>
      </c>
      <c r="M5186" t="s">
        <v>235</v>
      </c>
      <c r="O5186" t="s">
        <v>625</v>
      </c>
      <c r="P5186" s="2">
        <v>0.29166666666666669</v>
      </c>
      <c r="Q5186" s="2">
        <v>0.79166666666666663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674</v>
      </c>
      <c r="AF5186" t="s">
        <v>243</v>
      </c>
      <c r="AG5186">
        <v>0</v>
      </c>
      <c r="AH5186">
        <v>13843347</v>
      </c>
    </row>
    <row r="5187" spans="1:34">
      <c r="A5187" t="s">
        <v>227</v>
      </c>
      <c r="B5187" s="1">
        <v>46306</v>
      </c>
      <c r="C5187">
        <v>2</v>
      </c>
      <c r="D5187" t="s">
        <v>597</v>
      </c>
      <c r="E5187" t="s">
        <v>671</v>
      </c>
      <c r="F5187" t="s">
        <v>672</v>
      </c>
      <c r="G5187">
        <v>93</v>
      </c>
      <c r="H5187" t="s">
        <v>598</v>
      </c>
      <c r="I5187">
        <v>90</v>
      </c>
      <c r="J5187" t="s">
        <v>600</v>
      </c>
      <c r="K5187">
        <v>17815135</v>
      </c>
      <c r="L5187" t="s">
        <v>675</v>
      </c>
      <c r="M5187" t="s">
        <v>235</v>
      </c>
      <c r="O5187" t="s">
        <v>625</v>
      </c>
      <c r="P5187" s="2">
        <v>0.29166666666666669</v>
      </c>
      <c r="Q5187" s="2">
        <v>0.79166666666666663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674</v>
      </c>
      <c r="AF5187" t="s">
        <v>243</v>
      </c>
      <c r="AG5187">
        <v>0</v>
      </c>
      <c r="AH5187">
        <v>13843347</v>
      </c>
    </row>
    <row r="5188" spans="1:34">
      <c r="A5188" t="s">
        <v>227</v>
      </c>
      <c r="B5188" s="1">
        <v>46313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90</v>
      </c>
      <c r="J5188" t="s">
        <v>600</v>
      </c>
      <c r="K5188">
        <v>17815135</v>
      </c>
      <c r="L5188" t="s">
        <v>675</v>
      </c>
      <c r="M5188" t="s">
        <v>235</v>
      </c>
      <c r="O5188" t="s">
        <v>625</v>
      </c>
      <c r="P5188" s="2">
        <v>0.29166666666666669</v>
      </c>
      <c r="Q5188" s="2">
        <v>0.79166666666666663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13843347</v>
      </c>
    </row>
    <row r="5189" spans="1:34">
      <c r="A5189" t="s">
        <v>227</v>
      </c>
      <c r="B5189" s="1">
        <v>46318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90</v>
      </c>
      <c r="J5189" t="s">
        <v>600</v>
      </c>
      <c r="K5189">
        <v>17815135</v>
      </c>
      <c r="L5189" t="s">
        <v>675</v>
      </c>
      <c r="M5189" t="s">
        <v>235</v>
      </c>
      <c r="O5189" t="s">
        <v>625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13843347</v>
      </c>
    </row>
    <row r="5190" spans="1:34">
      <c r="A5190" t="s">
        <v>227</v>
      </c>
      <c r="B5190" s="1">
        <v>46319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90</v>
      </c>
      <c r="J5190" t="s">
        <v>600</v>
      </c>
      <c r="K5190">
        <v>17815135</v>
      </c>
      <c r="L5190" t="s">
        <v>675</v>
      </c>
      <c r="M5190" t="s">
        <v>235</v>
      </c>
      <c r="O5190" t="s">
        <v>625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13843347</v>
      </c>
    </row>
    <row r="5191" spans="1:34">
      <c r="A5191" t="s">
        <v>227</v>
      </c>
      <c r="B5191" s="1">
        <v>46324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90</v>
      </c>
      <c r="J5191" t="s">
        <v>600</v>
      </c>
      <c r="K5191">
        <v>17815135</v>
      </c>
      <c r="L5191" t="s">
        <v>675</v>
      </c>
      <c r="M5191" t="s">
        <v>235</v>
      </c>
      <c r="O5191" t="s">
        <v>625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13843347</v>
      </c>
    </row>
    <row r="5192" spans="1:34">
      <c r="A5192" t="s">
        <v>227</v>
      </c>
      <c r="B5192" s="1">
        <v>46326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90</v>
      </c>
      <c r="J5192" t="s">
        <v>600</v>
      </c>
      <c r="K5192">
        <v>17815135</v>
      </c>
      <c r="L5192" t="s">
        <v>675</v>
      </c>
      <c r="M5192" t="s">
        <v>235</v>
      </c>
      <c r="O5192" t="s">
        <v>625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13843347</v>
      </c>
    </row>
    <row r="5193" spans="1:34">
      <c r="A5193" t="s">
        <v>227</v>
      </c>
      <c r="B5193" s="1">
        <v>46297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90</v>
      </c>
      <c r="J5193" t="s">
        <v>600</v>
      </c>
      <c r="K5193">
        <v>17841321</v>
      </c>
      <c r="L5193" t="s">
        <v>676</v>
      </c>
      <c r="M5193" t="s">
        <v>235</v>
      </c>
      <c r="O5193" t="s">
        <v>625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13565219</v>
      </c>
    </row>
    <row r="5194" spans="1:34">
      <c r="A5194" t="s">
        <v>227</v>
      </c>
      <c r="B5194" s="1">
        <v>46298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90</v>
      </c>
      <c r="J5194" t="s">
        <v>600</v>
      </c>
      <c r="K5194">
        <v>17841321</v>
      </c>
      <c r="L5194" t="s">
        <v>676</v>
      </c>
      <c r="M5194" t="s">
        <v>235</v>
      </c>
      <c r="O5194" t="s">
        <v>625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13565219</v>
      </c>
    </row>
    <row r="5195" spans="1:34">
      <c r="A5195" t="s">
        <v>227</v>
      </c>
      <c r="B5195" s="1">
        <v>46310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90</v>
      </c>
      <c r="J5195" t="s">
        <v>600</v>
      </c>
      <c r="K5195">
        <v>17841321</v>
      </c>
      <c r="L5195" t="s">
        <v>676</v>
      </c>
      <c r="M5195" t="s">
        <v>235</v>
      </c>
      <c r="O5195" t="s">
        <v>625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13565219</v>
      </c>
    </row>
    <row r="5196" spans="1:34">
      <c r="A5196" t="s">
        <v>227</v>
      </c>
      <c r="B5196" s="1">
        <v>46316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90</v>
      </c>
      <c r="J5196" t="s">
        <v>600</v>
      </c>
      <c r="K5196">
        <v>17841321</v>
      </c>
      <c r="L5196" t="s">
        <v>676</v>
      </c>
      <c r="M5196" t="s">
        <v>235</v>
      </c>
      <c r="O5196" t="s">
        <v>625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13565219</v>
      </c>
    </row>
    <row r="5197" spans="1:34">
      <c r="A5197" t="s">
        <v>227</v>
      </c>
      <c r="B5197" s="1">
        <v>46322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90</v>
      </c>
      <c r="J5197" t="s">
        <v>600</v>
      </c>
      <c r="K5197">
        <v>17841321</v>
      </c>
      <c r="L5197" t="s">
        <v>676</v>
      </c>
      <c r="M5197" t="s">
        <v>235</v>
      </c>
      <c r="O5197" t="s">
        <v>625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13565219</v>
      </c>
    </row>
    <row r="5198" spans="1:34">
      <c r="A5198" t="s">
        <v>227</v>
      </c>
      <c r="B5198" s="1">
        <v>46303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90</v>
      </c>
      <c r="J5198" t="s">
        <v>600</v>
      </c>
      <c r="K5198">
        <v>29580399</v>
      </c>
      <c r="L5198" t="s">
        <v>677</v>
      </c>
      <c r="M5198" t="s">
        <v>235</v>
      </c>
      <c r="O5198" t="s">
        <v>625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13547848</v>
      </c>
    </row>
    <row r="5199" spans="1:34">
      <c r="A5199" t="s">
        <v>227</v>
      </c>
      <c r="B5199" s="1">
        <v>46309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90</v>
      </c>
      <c r="J5199" t="s">
        <v>600</v>
      </c>
      <c r="K5199">
        <v>29580399</v>
      </c>
      <c r="L5199" t="s">
        <v>677</v>
      </c>
      <c r="M5199" t="s">
        <v>235</v>
      </c>
      <c r="O5199" t="s">
        <v>625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13547848</v>
      </c>
    </row>
    <row r="5200" spans="1:34">
      <c r="A5200" t="s">
        <v>227</v>
      </c>
      <c r="B5200" s="1">
        <v>46315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90</v>
      </c>
      <c r="J5200" t="s">
        <v>600</v>
      </c>
      <c r="K5200">
        <v>29580399</v>
      </c>
      <c r="L5200" t="s">
        <v>677</v>
      </c>
      <c r="M5200" t="s">
        <v>235</v>
      </c>
      <c r="O5200" t="s">
        <v>625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13547848</v>
      </c>
    </row>
    <row r="5201" spans="1:34">
      <c r="A5201" t="s">
        <v>227</v>
      </c>
      <c r="B5201" s="1">
        <v>46321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90</v>
      </c>
      <c r="J5201" t="s">
        <v>600</v>
      </c>
      <c r="K5201">
        <v>29580399</v>
      </c>
      <c r="L5201" t="s">
        <v>677</v>
      </c>
      <c r="M5201" t="s">
        <v>235</v>
      </c>
      <c r="O5201" t="s">
        <v>625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13547848</v>
      </c>
    </row>
    <row r="5202" spans="1:34">
      <c r="A5202" t="s">
        <v>227</v>
      </c>
      <c r="B5202" s="1">
        <v>46325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90</v>
      </c>
      <c r="J5202" t="s">
        <v>600</v>
      </c>
      <c r="K5202">
        <v>29580399</v>
      </c>
      <c r="L5202" t="s">
        <v>677</v>
      </c>
      <c r="M5202" t="s">
        <v>235</v>
      </c>
      <c r="O5202" t="s">
        <v>625</v>
      </c>
      <c r="P5202" s="2">
        <v>0.29166666666666669</v>
      </c>
      <c r="Q5202" s="2">
        <v>0.79166666666666663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13547848</v>
      </c>
    </row>
    <row r="5203" spans="1:34">
      <c r="A5203" t="s">
        <v>227</v>
      </c>
      <c r="B5203" s="1">
        <v>46299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90</v>
      </c>
      <c r="J5203" t="s">
        <v>600</v>
      </c>
      <c r="K5203">
        <v>44215098</v>
      </c>
      <c r="L5203" t="s">
        <v>678</v>
      </c>
      <c r="M5203" t="s">
        <v>235</v>
      </c>
      <c r="O5203" t="s">
        <v>625</v>
      </c>
      <c r="P5203" s="2">
        <v>0.29166666666666669</v>
      </c>
      <c r="Q5203" s="2">
        <v>0.79166666666666663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16102769</v>
      </c>
    </row>
    <row r="5204" spans="1:34">
      <c r="A5204" t="s">
        <v>227</v>
      </c>
      <c r="B5204" s="1">
        <v>46305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90</v>
      </c>
      <c r="J5204" t="s">
        <v>600</v>
      </c>
      <c r="K5204">
        <v>44215098</v>
      </c>
      <c r="L5204" t="s">
        <v>678</v>
      </c>
      <c r="M5204" t="s">
        <v>235</v>
      </c>
      <c r="O5204" t="s">
        <v>625</v>
      </c>
      <c r="P5204" s="2">
        <v>0.29166666666666669</v>
      </c>
      <c r="Q5204" s="2">
        <v>0.79166666666666663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16102769</v>
      </c>
    </row>
    <row r="5205" spans="1:34">
      <c r="A5205" t="s">
        <v>227</v>
      </c>
      <c r="B5205" s="1">
        <v>46311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90</v>
      </c>
      <c r="J5205" t="s">
        <v>600</v>
      </c>
      <c r="K5205">
        <v>44215098</v>
      </c>
      <c r="L5205" t="s">
        <v>678</v>
      </c>
      <c r="M5205" t="s">
        <v>235</v>
      </c>
      <c r="O5205" t="s">
        <v>625</v>
      </c>
      <c r="P5205" s="2">
        <v>0.29166666666666669</v>
      </c>
      <c r="Q5205" s="2">
        <v>0.79166666666666663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16102769</v>
      </c>
    </row>
    <row r="5206" spans="1:34">
      <c r="A5206" t="s">
        <v>227</v>
      </c>
      <c r="B5206" s="1">
        <v>46312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90</v>
      </c>
      <c r="J5206" t="s">
        <v>600</v>
      </c>
      <c r="K5206">
        <v>44215098</v>
      </c>
      <c r="L5206" t="s">
        <v>678</v>
      </c>
      <c r="M5206" t="s">
        <v>235</v>
      </c>
      <c r="O5206" t="s">
        <v>625</v>
      </c>
      <c r="P5206" s="2">
        <v>0.29166666666666669</v>
      </c>
      <c r="Q5206" s="2">
        <v>0.79166666666666663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16102769</v>
      </c>
    </row>
    <row r="5207" spans="1:34">
      <c r="A5207" t="s">
        <v>227</v>
      </c>
      <c r="B5207" s="1">
        <v>46317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90</v>
      </c>
      <c r="J5207" t="s">
        <v>600</v>
      </c>
      <c r="K5207">
        <v>44215098</v>
      </c>
      <c r="L5207" t="s">
        <v>678</v>
      </c>
      <c r="M5207" t="s">
        <v>235</v>
      </c>
      <c r="O5207" t="s">
        <v>625</v>
      </c>
      <c r="P5207" s="2">
        <v>0.29166666666666669</v>
      </c>
      <c r="Q5207" s="2">
        <v>0.79166666666666663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16102769</v>
      </c>
    </row>
    <row r="5208" spans="1:34">
      <c r="A5208" t="s">
        <v>227</v>
      </c>
      <c r="B5208" s="1">
        <v>46323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90</v>
      </c>
      <c r="J5208" t="s">
        <v>600</v>
      </c>
      <c r="K5208">
        <v>44215098</v>
      </c>
      <c r="L5208" t="s">
        <v>678</v>
      </c>
      <c r="M5208" t="s">
        <v>235</v>
      </c>
      <c r="O5208" t="s">
        <v>625</v>
      </c>
      <c r="P5208" s="2">
        <v>0.29166666666666669</v>
      </c>
      <c r="Q5208" s="2">
        <v>0.79166666666666663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16102769</v>
      </c>
    </row>
    <row r="5209" spans="1:34">
      <c r="A5209" t="s">
        <v>227</v>
      </c>
      <c r="B5209" s="1">
        <v>46297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91</v>
      </c>
      <c r="J5209" t="s">
        <v>607</v>
      </c>
      <c r="K5209">
        <v>17802332</v>
      </c>
      <c r="L5209" t="s">
        <v>673</v>
      </c>
      <c r="M5209" t="s">
        <v>235</v>
      </c>
      <c r="O5209" t="s">
        <v>627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13547608</v>
      </c>
    </row>
    <row r="5210" spans="1:34">
      <c r="A5210" t="s">
        <v>227</v>
      </c>
      <c r="B5210" s="1">
        <v>46303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91</v>
      </c>
      <c r="J5210" t="s">
        <v>607</v>
      </c>
      <c r="K5210">
        <v>17802332</v>
      </c>
      <c r="L5210" t="s">
        <v>673</v>
      </c>
      <c r="M5210" t="s">
        <v>235</v>
      </c>
      <c r="O5210" t="s">
        <v>627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13547608</v>
      </c>
    </row>
    <row r="5211" spans="1:34">
      <c r="A5211" t="s">
        <v>227</v>
      </c>
      <c r="B5211" s="1">
        <v>46309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91</v>
      </c>
      <c r="J5211" t="s">
        <v>607</v>
      </c>
      <c r="K5211">
        <v>17802332</v>
      </c>
      <c r="L5211" t="s">
        <v>673</v>
      </c>
      <c r="M5211" t="s">
        <v>235</v>
      </c>
      <c r="O5211" t="s">
        <v>627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13547608</v>
      </c>
    </row>
    <row r="5212" spans="1:34">
      <c r="A5212" t="s">
        <v>227</v>
      </c>
      <c r="B5212" s="1">
        <v>46315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91</v>
      </c>
      <c r="J5212" t="s">
        <v>607</v>
      </c>
      <c r="K5212">
        <v>17802332</v>
      </c>
      <c r="L5212" t="s">
        <v>673</v>
      </c>
      <c r="M5212" t="s">
        <v>235</v>
      </c>
      <c r="O5212" t="s">
        <v>627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13547608</v>
      </c>
    </row>
    <row r="5213" spans="1:34">
      <c r="A5213" t="s">
        <v>227</v>
      </c>
      <c r="B5213" s="1">
        <v>46321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91</v>
      </c>
      <c r="J5213" t="s">
        <v>607</v>
      </c>
      <c r="K5213">
        <v>17802332</v>
      </c>
      <c r="L5213" t="s">
        <v>673</v>
      </c>
      <c r="M5213" t="s">
        <v>235</v>
      </c>
      <c r="O5213" t="s">
        <v>627</v>
      </c>
      <c r="P5213" s="2">
        <v>0.79166666666666663</v>
      </c>
      <c r="Q5213" s="2">
        <v>0.29166666666666669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13547608</v>
      </c>
    </row>
    <row r="5214" spans="1:34">
      <c r="A5214" t="s">
        <v>227</v>
      </c>
      <c r="B5214" s="1">
        <v>46325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91</v>
      </c>
      <c r="J5214" t="s">
        <v>607</v>
      </c>
      <c r="K5214">
        <v>17802332</v>
      </c>
      <c r="L5214" t="s">
        <v>673</v>
      </c>
      <c r="M5214" t="s">
        <v>235</v>
      </c>
      <c r="O5214" t="s">
        <v>627</v>
      </c>
      <c r="P5214" s="2">
        <v>0.79166666666666663</v>
      </c>
      <c r="Q5214" s="2">
        <v>0.29166666666666669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674</v>
      </c>
      <c r="AF5214" t="s">
        <v>243</v>
      </c>
      <c r="AG5214">
        <v>0</v>
      </c>
      <c r="AH5214">
        <v>13547608</v>
      </c>
    </row>
    <row r="5215" spans="1:34">
      <c r="A5215" t="s">
        <v>227</v>
      </c>
      <c r="B5215" s="1">
        <v>46296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91</v>
      </c>
      <c r="J5215" t="s">
        <v>607</v>
      </c>
      <c r="K5215">
        <v>17815135</v>
      </c>
      <c r="L5215" t="s">
        <v>675</v>
      </c>
      <c r="M5215" t="s">
        <v>235</v>
      </c>
      <c r="O5215" t="s">
        <v>627</v>
      </c>
      <c r="P5215" s="2">
        <v>0.79166666666666663</v>
      </c>
      <c r="Q5215" s="2">
        <v>0.29166666666666669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674</v>
      </c>
      <c r="AF5215" t="s">
        <v>243</v>
      </c>
      <c r="AG5215">
        <v>0</v>
      </c>
      <c r="AH5215">
        <v>13843347</v>
      </c>
    </row>
    <row r="5216" spans="1:34">
      <c r="A5216" t="s">
        <v>227</v>
      </c>
      <c r="B5216" s="1">
        <v>46302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91</v>
      </c>
      <c r="J5216" t="s">
        <v>607</v>
      </c>
      <c r="K5216">
        <v>17815135</v>
      </c>
      <c r="L5216" t="s">
        <v>675</v>
      </c>
      <c r="M5216" t="s">
        <v>235</v>
      </c>
      <c r="O5216" t="s">
        <v>627</v>
      </c>
      <c r="P5216" s="2">
        <v>0.79166666666666663</v>
      </c>
      <c r="Q5216" s="2">
        <v>0.29166666666666669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674</v>
      </c>
      <c r="AF5216" t="s">
        <v>243</v>
      </c>
      <c r="AG5216">
        <v>0</v>
      </c>
      <c r="AH5216">
        <v>13843347</v>
      </c>
    </row>
    <row r="5217" spans="1:34">
      <c r="A5217" t="s">
        <v>227</v>
      </c>
      <c r="B5217" s="1">
        <v>46308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91</v>
      </c>
      <c r="J5217" t="s">
        <v>607</v>
      </c>
      <c r="K5217">
        <v>17815135</v>
      </c>
      <c r="L5217" t="s">
        <v>675</v>
      </c>
      <c r="M5217" t="s">
        <v>235</v>
      </c>
      <c r="O5217" t="s">
        <v>627</v>
      </c>
      <c r="P5217" s="2">
        <v>0.79166666666666663</v>
      </c>
      <c r="Q5217" s="2">
        <v>0.29166666666666669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674</v>
      </c>
      <c r="AF5217" t="s">
        <v>243</v>
      </c>
      <c r="AG5217">
        <v>0</v>
      </c>
      <c r="AH5217">
        <v>13843347</v>
      </c>
    </row>
    <row r="5218" spans="1:34">
      <c r="A5218" t="s">
        <v>227</v>
      </c>
      <c r="B5218" s="1">
        <v>46314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91</v>
      </c>
      <c r="J5218" t="s">
        <v>607</v>
      </c>
      <c r="K5218">
        <v>17815135</v>
      </c>
      <c r="L5218" t="s">
        <v>675</v>
      </c>
      <c r="M5218" t="s">
        <v>235</v>
      </c>
      <c r="O5218" t="s">
        <v>627</v>
      </c>
      <c r="P5218" s="2">
        <v>0.79166666666666663</v>
      </c>
      <c r="Q5218" s="2">
        <v>0.29166666666666669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674</v>
      </c>
      <c r="AF5218" t="s">
        <v>243</v>
      </c>
      <c r="AG5218">
        <v>0</v>
      </c>
      <c r="AH5218">
        <v>13843347</v>
      </c>
    </row>
    <row r="5219" spans="1:34">
      <c r="A5219" t="s">
        <v>227</v>
      </c>
      <c r="B5219" s="1">
        <v>46320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91</v>
      </c>
      <c r="J5219" t="s">
        <v>607</v>
      </c>
      <c r="K5219">
        <v>17815135</v>
      </c>
      <c r="L5219" t="s">
        <v>675</v>
      </c>
      <c r="M5219" t="s">
        <v>235</v>
      </c>
      <c r="O5219" t="s">
        <v>627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674</v>
      </c>
      <c r="AF5219" t="s">
        <v>243</v>
      </c>
      <c r="AG5219">
        <v>0</v>
      </c>
      <c r="AH5219">
        <v>13843347</v>
      </c>
    </row>
    <row r="5220" spans="1:34">
      <c r="A5220" t="s">
        <v>227</v>
      </c>
      <c r="B5220" s="1">
        <v>46299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91</v>
      </c>
      <c r="J5220" t="s">
        <v>607</v>
      </c>
      <c r="K5220">
        <v>17841321</v>
      </c>
      <c r="L5220" t="s">
        <v>676</v>
      </c>
      <c r="M5220" t="s">
        <v>235</v>
      </c>
      <c r="O5220" t="s">
        <v>627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674</v>
      </c>
      <c r="AF5220" t="s">
        <v>243</v>
      </c>
      <c r="AG5220">
        <v>0</v>
      </c>
      <c r="AH5220">
        <v>13565219</v>
      </c>
    </row>
    <row r="5221" spans="1:34">
      <c r="A5221" t="s">
        <v>227</v>
      </c>
      <c r="B5221" s="1">
        <v>46301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91</v>
      </c>
      <c r="J5221" t="s">
        <v>607</v>
      </c>
      <c r="K5221">
        <v>17841321</v>
      </c>
      <c r="L5221" t="s">
        <v>676</v>
      </c>
      <c r="M5221" t="s">
        <v>235</v>
      </c>
      <c r="O5221" t="s">
        <v>627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674</v>
      </c>
      <c r="AF5221" t="s">
        <v>243</v>
      </c>
      <c r="AG5221">
        <v>0</v>
      </c>
      <c r="AH5221">
        <v>13565219</v>
      </c>
    </row>
    <row r="5222" spans="1:34">
      <c r="A5222" t="s">
        <v>227</v>
      </c>
      <c r="B5222" s="1">
        <v>46305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91</v>
      </c>
      <c r="J5222" t="s">
        <v>607</v>
      </c>
      <c r="K5222">
        <v>17841321</v>
      </c>
      <c r="L5222" t="s">
        <v>676</v>
      </c>
      <c r="M5222" t="s">
        <v>235</v>
      </c>
      <c r="O5222" t="s">
        <v>627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674</v>
      </c>
      <c r="AF5222" t="s">
        <v>243</v>
      </c>
      <c r="AG5222">
        <v>0</v>
      </c>
      <c r="AH5222">
        <v>13565219</v>
      </c>
    </row>
    <row r="5223" spans="1:34">
      <c r="A5223" t="s">
        <v>227</v>
      </c>
      <c r="B5223" s="1">
        <v>46307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91</v>
      </c>
      <c r="J5223" t="s">
        <v>607</v>
      </c>
      <c r="K5223">
        <v>17841321</v>
      </c>
      <c r="L5223" t="s">
        <v>676</v>
      </c>
      <c r="M5223" t="s">
        <v>235</v>
      </c>
      <c r="O5223" t="s">
        <v>627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674</v>
      </c>
      <c r="AF5223" t="s">
        <v>243</v>
      </c>
      <c r="AG5223">
        <v>0</v>
      </c>
      <c r="AH5223">
        <v>13565219</v>
      </c>
    </row>
    <row r="5224" spans="1:34">
      <c r="A5224" t="s">
        <v>227</v>
      </c>
      <c r="B5224" s="1">
        <v>46311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91</v>
      </c>
      <c r="J5224" t="s">
        <v>607</v>
      </c>
      <c r="K5224">
        <v>17841321</v>
      </c>
      <c r="L5224" t="s">
        <v>676</v>
      </c>
      <c r="M5224" t="s">
        <v>235</v>
      </c>
      <c r="O5224" t="s">
        <v>627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674</v>
      </c>
      <c r="AF5224" t="s">
        <v>243</v>
      </c>
      <c r="AG5224">
        <v>0</v>
      </c>
      <c r="AH5224">
        <v>13565219</v>
      </c>
    </row>
    <row r="5225" spans="1:34">
      <c r="A5225" t="s">
        <v>227</v>
      </c>
      <c r="B5225" s="1">
        <v>46317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91</v>
      </c>
      <c r="J5225" t="s">
        <v>607</v>
      </c>
      <c r="K5225">
        <v>17841321</v>
      </c>
      <c r="L5225" t="s">
        <v>676</v>
      </c>
      <c r="M5225" t="s">
        <v>235</v>
      </c>
      <c r="O5225" t="s">
        <v>627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674</v>
      </c>
      <c r="AF5225" t="s">
        <v>243</v>
      </c>
      <c r="AG5225">
        <v>0</v>
      </c>
      <c r="AH5225">
        <v>13565219</v>
      </c>
    </row>
    <row r="5226" spans="1:34">
      <c r="A5226" t="s">
        <v>227</v>
      </c>
      <c r="B5226" s="1">
        <v>46323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91</v>
      </c>
      <c r="J5226" t="s">
        <v>607</v>
      </c>
      <c r="K5226">
        <v>17841321</v>
      </c>
      <c r="L5226" t="s">
        <v>676</v>
      </c>
      <c r="M5226" t="s">
        <v>235</v>
      </c>
      <c r="O5226" t="s">
        <v>627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674</v>
      </c>
      <c r="AF5226" t="s">
        <v>243</v>
      </c>
      <c r="AG5226">
        <v>0</v>
      </c>
      <c r="AH5226">
        <v>13565219</v>
      </c>
    </row>
    <row r="5227" spans="1:34">
      <c r="A5227" t="s">
        <v>227</v>
      </c>
      <c r="B5227" s="1">
        <v>46298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91</v>
      </c>
      <c r="J5227" t="s">
        <v>607</v>
      </c>
      <c r="K5227">
        <v>29580399</v>
      </c>
      <c r="L5227" t="s">
        <v>677</v>
      </c>
      <c r="M5227" t="s">
        <v>235</v>
      </c>
      <c r="O5227" t="s">
        <v>627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674</v>
      </c>
      <c r="AF5227" t="s">
        <v>243</v>
      </c>
      <c r="AG5227">
        <v>0</v>
      </c>
      <c r="AH5227">
        <v>13547848</v>
      </c>
    </row>
    <row r="5228" spans="1:34">
      <c r="A5228" t="s">
        <v>227</v>
      </c>
      <c r="B5228" s="1">
        <v>46304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91</v>
      </c>
      <c r="J5228" t="s">
        <v>607</v>
      </c>
      <c r="K5228">
        <v>29580399</v>
      </c>
      <c r="L5228" t="s">
        <v>677</v>
      </c>
      <c r="M5228" t="s">
        <v>235</v>
      </c>
      <c r="O5228" t="s">
        <v>627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674</v>
      </c>
      <c r="AF5228" t="s">
        <v>243</v>
      </c>
      <c r="AG5228">
        <v>0</v>
      </c>
      <c r="AH5228">
        <v>13547848</v>
      </c>
    </row>
    <row r="5229" spans="1:34">
      <c r="A5229" t="s">
        <v>227</v>
      </c>
      <c r="B5229" s="1">
        <v>46310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91</v>
      </c>
      <c r="J5229" t="s">
        <v>607</v>
      </c>
      <c r="K5229">
        <v>29580399</v>
      </c>
      <c r="L5229" t="s">
        <v>677</v>
      </c>
      <c r="M5229" t="s">
        <v>235</v>
      </c>
      <c r="O5229" t="s">
        <v>627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674</v>
      </c>
      <c r="AF5229" t="s">
        <v>243</v>
      </c>
      <c r="AG5229">
        <v>0</v>
      </c>
      <c r="AH5229">
        <v>13547848</v>
      </c>
    </row>
    <row r="5230" spans="1:34">
      <c r="A5230" t="s">
        <v>227</v>
      </c>
      <c r="B5230" s="1">
        <v>46312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91</v>
      </c>
      <c r="J5230" t="s">
        <v>607</v>
      </c>
      <c r="K5230">
        <v>29580399</v>
      </c>
      <c r="L5230" t="s">
        <v>677</v>
      </c>
      <c r="M5230" t="s">
        <v>235</v>
      </c>
      <c r="O5230" t="s">
        <v>627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674</v>
      </c>
      <c r="AF5230" t="s">
        <v>243</v>
      </c>
      <c r="AG5230">
        <v>0</v>
      </c>
      <c r="AH5230">
        <v>13547848</v>
      </c>
    </row>
    <row r="5231" spans="1:34">
      <c r="A5231" t="s">
        <v>227</v>
      </c>
      <c r="B5231" s="1">
        <v>46316</v>
      </c>
      <c r="C5231">
        <v>2</v>
      </c>
      <c r="D5231" t="s">
        <v>597</v>
      </c>
      <c r="E5231" t="s">
        <v>671</v>
      </c>
      <c r="F5231" t="s">
        <v>672</v>
      </c>
      <c r="G5231">
        <v>93</v>
      </c>
      <c r="H5231" t="s">
        <v>598</v>
      </c>
      <c r="I5231">
        <v>91</v>
      </c>
      <c r="J5231" t="s">
        <v>607</v>
      </c>
      <c r="K5231">
        <v>29580399</v>
      </c>
      <c r="L5231" t="s">
        <v>677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674</v>
      </c>
      <c r="AF5231" t="s">
        <v>243</v>
      </c>
      <c r="AG5231">
        <v>0</v>
      </c>
      <c r="AH5231">
        <v>13547848</v>
      </c>
    </row>
    <row r="5232" spans="1:34">
      <c r="A5232" t="s">
        <v>227</v>
      </c>
      <c r="B5232" s="1">
        <v>46319</v>
      </c>
      <c r="C5232">
        <v>2</v>
      </c>
      <c r="D5232" t="s">
        <v>597</v>
      </c>
      <c r="E5232" t="s">
        <v>671</v>
      </c>
      <c r="F5232" t="s">
        <v>672</v>
      </c>
      <c r="G5232">
        <v>93</v>
      </c>
      <c r="H5232" t="s">
        <v>598</v>
      </c>
      <c r="I5232">
        <v>91</v>
      </c>
      <c r="J5232" t="s">
        <v>607</v>
      </c>
      <c r="K5232">
        <v>29580399</v>
      </c>
      <c r="L5232" t="s">
        <v>677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674</v>
      </c>
      <c r="AF5232" t="s">
        <v>243</v>
      </c>
      <c r="AG5232">
        <v>0</v>
      </c>
      <c r="AH5232">
        <v>13547848</v>
      </c>
    </row>
    <row r="5233" spans="1:34">
      <c r="A5233" t="s">
        <v>227</v>
      </c>
      <c r="B5233" s="1">
        <v>46322</v>
      </c>
      <c r="C5233">
        <v>2</v>
      </c>
      <c r="D5233" t="s">
        <v>597</v>
      </c>
      <c r="E5233" t="s">
        <v>671</v>
      </c>
      <c r="F5233" t="s">
        <v>672</v>
      </c>
      <c r="G5233">
        <v>93</v>
      </c>
      <c r="H5233" t="s">
        <v>598</v>
      </c>
      <c r="I5233">
        <v>91</v>
      </c>
      <c r="J5233" t="s">
        <v>607</v>
      </c>
      <c r="K5233">
        <v>29580399</v>
      </c>
      <c r="L5233" t="s">
        <v>677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674</v>
      </c>
      <c r="AF5233" t="s">
        <v>243</v>
      </c>
      <c r="AG5233">
        <v>0</v>
      </c>
      <c r="AH5233">
        <v>13547848</v>
      </c>
    </row>
    <row r="5234" spans="1:34">
      <c r="A5234" t="s">
        <v>227</v>
      </c>
      <c r="B5234" s="1">
        <v>46300</v>
      </c>
      <c r="C5234">
        <v>2</v>
      </c>
      <c r="D5234" t="s">
        <v>597</v>
      </c>
      <c r="E5234" t="s">
        <v>671</v>
      </c>
      <c r="F5234" t="s">
        <v>672</v>
      </c>
      <c r="G5234">
        <v>93</v>
      </c>
      <c r="H5234" t="s">
        <v>598</v>
      </c>
      <c r="I5234">
        <v>91</v>
      </c>
      <c r="J5234" t="s">
        <v>607</v>
      </c>
      <c r="K5234">
        <v>44215098</v>
      </c>
      <c r="L5234" t="s">
        <v>678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674</v>
      </c>
      <c r="AF5234" t="s">
        <v>243</v>
      </c>
      <c r="AG5234">
        <v>0</v>
      </c>
      <c r="AH5234">
        <v>16102769</v>
      </c>
    </row>
    <row r="5235" spans="1:34">
      <c r="A5235" t="s">
        <v>227</v>
      </c>
      <c r="B5235" s="1">
        <v>46306</v>
      </c>
      <c r="C5235">
        <v>2</v>
      </c>
      <c r="D5235" t="s">
        <v>597</v>
      </c>
      <c r="E5235" t="s">
        <v>671</v>
      </c>
      <c r="F5235" t="s">
        <v>672</v>
      </c>
      <c r="G5235">
        <v>93</v>
      </c>
      <c r="H5235" t="s">
        <v>598</v>
      </c>
      <c r="I5235">
        <v>91</v>
      </c>
      <c r="J5235" t="s">
        <v>607</v>
      </c>
      <c r="K5235">
        <v>44215098</v>
      </c>
      <c r="L5235" t="s">
        <v>678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674</v>
      </c>
      <c r="AF5235" t="s">
        <v>243</v>
      </c>
      <c r="AG5235">
        <v>0</v>
      </c>
      <c r="AH5235">
        <v>16102769</v>
      </c>
    </row>
    <row r="5236" spans="1:34">
      <c r="A5236" t="s">
        <v>227</v>
      </c>
      <c r="B5236" s="1">
        <v>46313</v>
      </c>
      <c r="C5236">
        <v>2</v>
      </c>
      <c r="D5236" t="s">
        <v>597</v>
      </c>
      <c r="E5236" t="s">
        <v>671</v>
      </c>
      <c r="F5236" t="s">
        <v>672</v>
      </c>
      <c r="G5236">
        <v>93</v>
      </c>
      <c r="H5236" t="s">
        <v>598</v>
      </c>
      <c r="I5236">
        <v>91</v>
      </c>
      <c r="J5236" t="s">
        <v>607</v>
      </c>
      <c r="K5236">
        <v>44215098</v>
      </c>
      <c r="L5236" t="s">
        <v>678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36</v>
      </c>
      <c r="AE5236" t="s">
        <v>674</v>
      </c>
      <c r="AF5236" t="s">
        <v>243</v>
      </c>
      <c r="AG5236">
        <v>0</v>
      </c>
      <c r="AH5236">
        <v>16102769</v>
      </c>
    </row>
    <row r="5237" spans="1:34">
      <c r="A5237" t="s">
        <v>227</v>
      </c>
      <c r="B5237" s="1">
        <v>46318</v>
      </c>
      <c r="C5237">
        <v>2</v>
      </c>
      <c r="D5237" t="s">
        <v>597</v>
      </c>
      <c r="E5237" t="s">
        <v>671</v>
      </c>
      <c r="F5237" t="s">
        <v>672</v>
      </c>
      <c r="G5237">
        <v>93</v>
      </c>
      <c r="H5237" t="s">
        <v>598</v>
      </c>
      <c r="I5237">
        <v>91</v>
      </c>
      <c r="J5237" t="s">
        <v>607</v>
      </c>
      <c r="K5237">
        <v>44215098</v>
      </c>
      <c r="L5237" t="s">
        <v>678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36</v>
      </c>
      <c r="AE5237" t="s">
        <v>674</v>
      </c>
      <c r="AF5237" t="s">
        <v>243</v>
      </c>
      <c r="AG5237">
        <v>0</v>
      </c>
      <c r="AH5237">
        <v>16102769</v>
      </c>
    </row>
    <row r="5238" spans="1:34">
      <c r="A5238" t="s">
        <v>227</v>
      </c>
      <c r="B5238" s="1">
        <v>46324</v>
      </c>
      <c r="C5238">
        <v>2</v>
      </c>
      <c r="D5238" t="s">
        <v>597</v>
      </c>
      <c r="E5238" t="s">
        <v>671</v>
      </c>
      <c r="F5238" t="s">
        <v>672</v>
      </c>
      <c r="G5238">
        <v>93</v>
      </c>
      <c r="H5238" t="s">
        <v>598</v>
      </c>
      <c r="I5238">
        <v>91</v>
      </c>
      <c r="J5238" t="s">
        <v>607</v>
      </c>
      <c r="K5238">
        <v>44215098</v>
      </c>
      <c r="L5238" t="s">
        <v>678</v>
      </c>
      <c r="M5238" t="s">
        <v>235</v>
      </c>
      <c r="O5238" t="s">
        <v>627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36</v>
      </c>
      <c r="AE5238" t="s">
        <v>674</v>
      </c>
      <c r="AF5238" t="s">
        <v>243</v>
      </c>
      <c r="AG5238">
        <v>0</v>
      </c>
      <c r="AH5238">
        <v>16102769</v>
      </c>
    </row>
    <row r="5239" spans="1:34">
      <c r="A5239" t="s">
        <v>227</v>
      </c>
      <c r="B5239" s="1">
        <v>46326</v>
      </c>
      <c r="C5239">
        <v>2</v>
      </c>
      <c r="D5239" t="s">
        <v>597</v>
      </c>
      <c r="E5239" t="s">
        <v>671</v>
      </c>
      <c r="F5239" t="s">
        <v>672</v>
      </c>
      <c r="G5239">
        <v>93</v>
      </c>
      <c r="H5239" t="s">
        <v>598</v>
      </c>
      <c r="I5239">
        <v>91</v>
      </c>
      <c r="J5239" t="s">
        <v>607</v>
      </c>
      <c r="K5239">
        <v>44215098</v>
      </c>
      <c r="L5239" t="s">
        <v>678</v>
      </c>
      <c r="M5239" t="s">
        <v>235</v>
      </c>
      <c r="O5239" t="s">
        <v>627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36</v>
      </c>
      <c r="AE5239" t="s">
        <v>674</v>
      </c>
      <c r="AF5239" t="s">
        <v>243</v>
      </c>
      <c r="AG5239">
        <v>0</v>
      </c>
      <c r="AH5239">
        <v>16102769</v>
      </c>
    </row>
    <row r="5240" spans="1:34">
      <c r="A5240" t="s">
        <v>227</v>
      </c>
      <c r="B5240" s="1">
        <v>46301</v>
      </c>
      <c r="C5240">
        <v>2</v>
      </c>
      <c r="D5240" t="s">
        <v>597</v>
      </c>
      <c r="E5240" t="s">
        <v>671</v>
      </c>
      <c r="F5240" t="s">
        <v>672</v>
      </c>
      <c r="G5240">
        <v>93</v>
      </c>
      <c r="H5240" t="s">
        <v>598</v>
      </c>
      <c r="I5240">
        <v>997</v>
      </c>
      <c r="J5240" t="s">
        <v>679</v>
      </c>
      <c r="K5240">
        <v>17802332</v>
      </c>
      <c r="L5240" t="s">
        <v>673</v>
      </c>
      <c r="M5240" t="s">
        <v>248</v>
      </c>
      <c r="O5240" t="s">
        <v>116</v>
      </c>
      <c r="P5240" s="2">
        <v>0.29166666666666669</v>
      </c>
      <c r="Q5240" s="2">
        <v>0.54166666666666663</v>
      </c>
      <c r="R5240" t="s">
        <v>237</v>
      </c>
      <c r="Y5240" s="2">
        <v>0.25</v>
      </c>
      <c r="Z5240" s="2">
        <v>0.25</v>
      </c>
      <c r="AA5240">
        <v>6</v>
      </c>
      <c r="AB5240">
        <v>6</v>
      </c>
      <c r="AD5240">
        <v>36</v>
      </c>
      <c r="AE5240" t="s">
        <v>674</v>
      </c>
      <c r="AF5240" t="s">
        <v>243</v>
      </c>
      <c r="AG5240">
        <v>0</v>
      </c>
      <c r="AH5240">
        <v>13547608</v>
      </c>
    </row>
    <row r="5241" spans="1:34">
      <c r="A5241" t="s">
        <v>227</v>
      </c>
      <c r="B5241" s="1">
        <v>46302</v>
      </c>
      <c r="C5241">
        <v>2</v>
      </c>
      <c r="D5241" t="s">
        <v>597</v>
      </c>
      <c r="E5241" t="s">
        <v>671</v>
      </c>
      <c r="F5241" t="s">
        <v>672</v>
      </c>
      <c r="G5241">
        <v>93</v>
      </c>
      <c r="H5241" t="s">
        <v>598</v>
      </c>
      <c r="I5241">
        <v>997</v>
      </c>
      <c r="J5241" t="s">
        <v>679</v>
      </c>
      <c r="K5241">
        <v>17802332</v>
      </c>
      <c r="L5241" t="s">
        <v>673</v>
      </c>
      <c r="M5241" t="s">
        <v>235</v>
      </c>
      <c r="O5241" t="s">
        <v>116</v>
      </c>
      <c r="P5241" s="2">
        <v>0.29166666666666669</v>
      </c>
      <c r="Q5241" s="2">
        <v>0.54166666666666663</v>
      </c>
      <c r="R5241" t="s">
        <v>237</v>
      </c>
      <c r="Y5241" s="2">
        <v>0.25</v>
      </c>
      <c r="Z5241" s="2">
        <v>0.25</v>
      </c>
      <c r="AA5241">
        <v>6</v>
      </c>
      <c r="AB5241">
        <v>6</v>
      </c>
      <c r="AD5241">
        <v>36</v>
      </c>
      <c r="AE5241" t="s">
        <v>674</v>
      </c>
      <c r="AF5241" t="s">
        <v>243</v>
      </c>
      <c r="AG5241">
        <v>0</v>
      </c>
      <c r="AH5241">
        <v>13547608</v>
      </c>
    </row>
    <row r="5242" spans="1:34">
      <c r="A5242" t="s">
        <v>227</v>
      </c>
      <c r="B5242" s="1">
        <v>46303</v>
      </c>
      <c r="C5242">
        <v>2</v>
      </c>
      <c r="D5242" t="s">
        <v>597</v>
      </c>
      <c r="E5242" t="s">
        <v>671</v>
      </c>
      <c r="F5242" t="s">
        <v>672</v>
      </c>
      <c r="G5242">
        <v>93</v>
      </c>
      <c r="H5242" t="s">
        <v>598</v>
      </c>
      <c r="I5242">
        <v>997</v>
      </c>
      <c r="J5242" t="s">
        <v>679</v>
      </c>
      <c r="K5242">
        <v>17802332</v>
      </c>
      <c r="L5242" t="s">
        <v>673</v>
      </c>
      <c r="M5242" t="s">
        <v>248</v>
      </c>
      <c r="O5242" t="s">
        <v>150</v>
      </c>
      <c r="P5242" s="2">
        <v>0.29166666666666669</v>
      </c>
      <c r="Q5242" s="2">
        <v>0.33333333333333331</v>
      </c>
      <c r="R5242" t="s">
        <v>237</v>
      </c>
      <c r="Y5242" s="2">
        <v>4.1666666666666664E-2</v>
      </c>
      <c r="Z5242" s="2">
        <v>4.1666666666666664E-2</v>
      </c>
      <c r="AA5242">
        <v>1</v>
      </c>
      <c r="AB5242">
        <v>1</v>
      </c>
      <c r="AD5242">
        <v>36</v>
      </c>
      <c r="AE5242" t="s">
        <v>674</v>
      </c>
      <c r="AF5242" t="s">
        <v>243</v>
      </c>
      <c r="AG5242">
        <v>0</v>
      </c>
      <c r="AH5242">
        <v>13547608</v>
      </c>
    </row>
    <row r="5243" spans="1:34">
      <c r="A5243" t="s">
        <v>227</v>
      </c>
      <c r="B5243" s="1">
        <v>46305</v>
      </c>
      <c r="C5243">
        <v>2</v>
      </c>
      <c r="D5243" t="s">
        <v>597</v>
      </c>
      <c r="E5243" t="s">
        <v>671</v>
      </c>
      <c r="F5243" t="s">
        <v>672</v>
      </c>
      <c r="G5243">
        <v>93</v>
      </c>
      <c r="H5243" t="s">
        <v>598</v>
      </c>
      <c r="I5243">
        <v>997</v>
      </c>
      <c r="J5243" t="s">
        <v>679</v>
      </c>
      <c r="K5243">
        <v>17802332</v>
      </c>
      <c r="L5243" t="s">
        <v>673</v>
      </c>
      <c r="M5243" t="s">
        <v>248</v>
      </c>
      <c r="O5243" t="s">
        <v>116</v>
      </c>
      <c r="P5243" s="2">
        <v>0.29166666666666669</v>
      </c>
      <c r="Q5243" s="2">
        <v>0.54166666666666663</v>
      </c>
      <c r="R5243" t="s">
        <v>237</v>
      </c>
      <c r="Y5243" s="2">
        <v>0.25</v>
      </c>
      <c r="Z5243" s="2">
        <v>0.25</v>
      </c>
      <c r="AA5243">
        <v>6</v>
      </c>
      <c r="AB5243">
        <v>6</v>
      </c>
      <c r="AD5243">
        <v>36</v>
      </c>
      <c r="AE5243" t="s">
        <v>674</v>
      </c>
      <c r="AF5243" t="s">
        <v>243</v>
      </c>
      <c r="AG5243">
        <v>0</v>
      </c>
      <c r="AH5243">
        <v>13547608</v>
      </c>
    </row>
    <row r="5244" spans="1:34">
      <c r="A5244" t="s">
        <v>227</v>
      </c>
      <c r="B5244" s="1">
        <v>46311</v>
      </c>
      <c r="C5244">
        <v>2</v>
      </c>
      <c r="D5244" t="s">
        <v>597</v>
      </c>
      <c r="E5244" t="s">
        <v>671</v>
      </c>
      <c r="F5244" t="s">
        <v>672</v>
      </c>
      <c r="G5244">
        <v>93</v>
      </c>
      <c r="H5244" t="s">
        <v>598</v>
      </c>
      <c r="I5244">
        <v>997</v>
      </c>
      <c r="J5244" t="s">
        <v>679</v>
      </c>
      <c r="K5244">
        <v>17802332</v>
      </c>
      <c r="L5244" t="s">
        <v>673</v>
      </c>
      <c r="M5244" t="s">
        <v>248</v>
      </c>
      <c r="O5244" t="s">
        <v>116</v>
      </c>
      <c r="P5244" s="2">
        <v>0.29166666666666669</v>
      </c>
      <c r="Q5244" s="2">
        <v>0.54166666666666663</v>
      </c>
      <c r="R5244" t="s">
        <v>237</v>
      </c>
      <c r="Y5244" s="2">
        <v>0.25</v>
      </c>
      <c r="Z5244" s="2">
        <v>0.25</v>
      </c>
      <c r="AA5244">
        <v>6</v>
      </c>
      <c r="AB5244">
        <v>6</v>
      </c>
      <c r="AD5244">
        <v>36</v>
      </c>
      <c r="AE5244" t="s">
        <v>674</v>
      </c>
      <c r="AF5244" t="s">
        <v>243</v>
      </c>
      <c r="AG5244">
        <v>0</v>
      </c>
      <c r="AH5244">
        <v>13547608</v>
      </c>
    </row>
    <row r="5245" spans="1:34">
      <c r="A5245" t="s">
        <v>227</v>
      </c>
      <c r="B5245" s="1">
        <v>46317</v>
      </c>
      <c r="C5245">
        <v>2</v>
      </c>
      <c r="D5245" t="s">
        <v>597</v>
      </c>
      <c r="E5245" t="s">
        <v>671</v>
      </c>
      <c r="F5245" t="s">
        <v>672</v>
      </c>
      <c r="G5245">
        <v>93</v>
      </c>
      <c r="H5245" t="s">
        <v>598</v>
      </c>
      <c r="I5245">
        <v>997</v>
      </c>
      <c r="J5245" t="s">
        <v>679</v>
      </c>
      <c r="K5245">
        <v>17802332</v>
      </c>
      <c r="L5245" t="s">
        <v>673</v>
      </c>
      <c r="M5245" t="s">
        <v>248</v>
      </c>
      <c r="O5245" t="s">
        <v>116</v>
      </c>
      <c r="P5245" s="2">
        <v>0.29166666666666669</v>
      </c>
      <c r="Q5245" s="2">
        <v>0.54166666666666663</v>
      </c>
      <c r="R5245" t="s">
        <v>237</v>
      </c>
      <c r="Y5245" s="2">
        <v>0.25</v>
      </c>
      <c r="Z5245" s="2">
        <v>0.25</v>
      </c>
      <c r="AA5245">
        <v>6</v>
      </c>
      <c r="AB5245">
        <v>6</v>
      </c>
      <c r="AD5245">
        <v>36</v>
      </c>
      <c r="AE5245" t="s">
        <v>674</v>
      </c>
      <c r="AF5245" t="s">
        <v>243</v>
      </c>
      <c r="AG5245">
        <v>0</v>
      </c>
      <c r="AH5245">
        <v>13547608</v>
      </c>
    </row>
    <row r="5246" spans="1:34">
      <c r="A5246" t="s">
        <v>227</v>
      </c>
      <c r="B5246" s="1">
        <v>46319</v>
      </c>
      <c r="C5246">
        <v>2</v>
      </c>
      <c r="D5246" t="s">
        <v>597</v>
      </c>
      <c r="E5246" t="s">
        <v>671</v>
      </c>
      <c r="F5246" t="s">
        <v>672</v>
      </c>
      <c r="G5246">
        <v>93</v>
      </c>
      <c r="H5246" t="s">
        <v>598</v>
      </c>
      <c r="I5246">
        <v>997</v>
      </c>
      <c r="J5246" t="s">
        <v>679</v>
      </c>
      <c r="K5246">
        <v>17802332</v>
      </c>
      <c r="L5246" t="s">
        <v>673</v>
      </c>
      <c r="M5246" t="s">
        <v>248</v>
      </c>
      <c r="O5246" t="s">
        <v>116</v>
      </c>
      <c r="P5246" s="2">
        <v>0.29166666666666669</v>
      </c>
      <c r="Q5246" s="2">
        <v>0.54166666666666663</v>
      </c>
      <c r="R5246" t="s">
        <v>237</v>
      </c>
      <c r="Y5246" s="2">
        <v>0.25</v>
      </c>
      <c r="Z5246" s="2">
        <v>0.25</v>
      </c>
      <c r="AA5246">
        <v>6</v>
      </c>
      <c r="AB5246">
        <v>6</v>
      </c>
      <c r="AD5246">
        <v>36</v>
      </c>
      <c r="AE5246" t="s">
        <v>674</v>
      </c>
      <c r="AF5246" t="s">
        <v>243</v>
      </c>
      <c r="AG5246">
        <v>0</v>
      </c>
      <c r="AH5246">
        <v>13547608</v>
      </c>
    </row>
    <row r="5247" spans="1:34">
      <c r="A5247" t="s">
        <v>227</v>
      </c>
      <c r="B5247" s="1">
        <v>46304</v>
      </c>
      <c r="C5247">
        <v>2</v>
      </c>
      <c r="D5247" t="s">
        <v>597</v>
      </c>
      <c r="E5247" t="s">
        <v>671</v>
      </c>
      <c r="F5247" t="s">
        <v>672</v>
      </c>
      <c r="G5247">
        <v>93</v>
      </c>
      <c r="H5247" t="s">
        <v>598</v>
      </c>
      <c r="I5247">
        <v>997</v>
      </c>
      <c r="J5247" t="s">
        <v>679</v>
      </c>
      <c r="K5247">
        <v>17815135</v>
      </c>
      <c r="L5247" t="s">
        <v>675</v>
      </c>
      <c r="M5247" t="s">
        <v>235</v>
      </c>
      <c r="O5247" t="s">
        <v>116</v>
      </c>
      <c r="P5247" s="2">
        <v>0.29166666666666669</v>
      </c>
      <c r="Q5247" s="2">
        <v>0.54166666666666663</v>
      </c>
      <c r="R5247" t="s">
        <v>237</v>
      </c>
      <c r="Y5247" s="2">
        <v>0.25</v>
      </c>
      <c r="Z5247" s="2">
        <v>0.25</v>
      </c>
      <c r="AA5247">
        <v>6</v>
      </c>
      <c r="AB5247">
        <v>6</v>
      </c>
      <c r="AD5247">
        <v>36</v>
      </c>
      <c r="AE5247" t="s">
        <v>674</v>
      </c>
      <c r="AF5247" t="s">
        <v>243</v>
      </c>
      <c r="AG5247">
        <v>0</v>
      </c>
      <c r="AH5247">
        <v>13843347</v>
      </c>
    </row>
    <row r="5248" spans="1:34">
      <c r="A5248" t="s">
        <v>227</v>
      </c>
      <c r="B5248" s="1">
        <v>46304</v>
      </c>
      <c r="C5248">
        <v>2</v>
      </c>
      <c r="D5248" t="s">
        <v>597</v>
      </c>
      <c r="E5248" t="s">
        <v>671</v>
      </c>
      <c r="F5248" t="s">
        <v>672</v>
      </c>
      <c r="G5248">
        <v>93</v>
      </c>
      <c r="H5248" t="s">
        <v>598</v>
      </c>
      <c r="I5248">
        <v>997</v>
      </c>
      <c r="J5248" t="s">
        <v>679</v>
      </c>
      <c r="K5248">
        <v>17841321</v>
      </c>
      <c r="L5248" t="s">
        <v>676</v>
      </c>
      <c r="M5248" t="s">
        <v>235</v>
      </c>
      <c r="O5248" t="s">
        <v>382</v>
      </c>
      <c r="P5248" s="2">
        <v>0.54166666666666663</v>
      </c>
      <c r="Q5248" s="2">
        <v>0.79166666666666663</v>
      </c>
      <c r="R5248" t="s">
        <v>237</v>
      </c>
      <c r="Y5248" s="2">
        <v>0.25</v>
      </c>
      <c r="Z5248" s="2">
        <v>0.25</v>
      </c>
      <c r="AA5248">
        <v>6</v>
      </c>
      <c r="AB5248">
        <v>6</v>
      </c>
      <c r="AD5248">
        <v>36</v>
      </c>
      <c r="AE5248" t="s">
        <v>674</v>
      </c>
      <c r="AF5248" t="s">
        <v>243</v>
      </c>
      <c r="AG5248">
        <v>0</v>
      </c>
      <c r="AH5248">
        <v>13565219</v>
      </c>
    </row>
    <row r="5249" spans="1:34">
      <c r="A5249" t="s">
        <v>227</v>
      </c>
      <c r="B5249" s="1">
        <v>46326</v>
      </c>
      <c r="C5249">
        <v>2</v>
      </c>
      <c r="D5249" t="s">
        <v>597</v>
      </c>
      <c r="E5249" t="s">
        <v>671</v>
      </c>
      <c r="F5249" t="s">
        <v>672</v>
      </c>
      <c r="G5249">
        <v>93</v>
      </c>
      <c r="H5249" t="s">
        <v>598</v>
      </c>
      <c r="I5249">
        <v>997</v>
      </c>
      <c r="J5249" t="s">
        <v>679</v>
      </c>
      <c r="K5249">
        <v>27171771</v>
      </c>
      <c r="L5249" t="s">
        <v>680</v>
      </c>
      <c r="M5249" t="s">
        <v>235</v>
      </c>
      <c r="O5249" t="s">
        <v>116</v>
      </c>
      <c r="P5249" s="2">
        <v>0.29166666666666669</v>
      </c>
      <c r="Q5249" s="2">
        <v>0.54166666666666663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36</v>
      </c>
      <c r="AE5249" t="s">
        <v>674</v>
      </c>
      <c r="AF5249" t="s">
        <v>243</v>
      </c>
      <c r="AG5249">
        <v>0</v>
      </c>
      <c r="AH5249">
        <v>16421874</v>
      </c>
    </row>
    <row r="5250" spans="1:34">
      <c r="A5250" t="s">
        <v>227</v>
      </c>
      <c r="B5250" s="1">
        <v>46302</v>
      </c>
      <c r="C5250">
        <v>2</v>
      </c>
      <c r="D5250" t="s">
        <v>597</v>
      </c>
      <c r="E5250" t="s">
        <v>671</v>
      </c>
      <c r="F5250" t="s">
        <v>672</v>
      </c>
      <c r="G5250">
        <v>93</v>
      </c>
      <c r="H5250" t="s">
        <v>598</v>
      </c>
      <c r="I5250">
        <v>997</v>
      </c>
      <c r="J5250" t="s">
        <v>679</v>
      </c>
      <c r="K5250">
        <v>29580399</v>
      </c>
      <c r="L5250" t="s">
        <v>677</v>
      </c>
      <c r="M5250" t="s">
        <v>235</v>
      </c>
      <c r="O5250" t="s">
        <v>382</v>
      </c>
      <c r="P5250" s="2">
        <v>0.54166666666666663</v>
      </c>
      <c r="Q5250" s="2">
        <v>0.79166666666666663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36</v>
      </c>
      <c r="AE5250" t="s">
        <v>674</v>
      </c>
      <c r="AF5250" t="s">
        <v>243</v>
      </c>
      <c r="AG5250">
        <v>0</v>
      </c>
      <c r="AH5250">
        <v>13547848</v>
      </c>
    </row>
    <row r="5251" spans="1:34">
      <c r="A5251" t="s">
        <v>227</v>
      </c>
      <c r="B5251" s="1">
        <v>46308</v>
      </c>
      <c r="C5251">
        <v>2</v>
      </c>
      <c r="D5251" t="s">
        <v>597</v>
      </c>
      <c r="E5251" t="s">
        <v>671</v>
      </c>
      <c r="F5251" t="s">
        <v>672</v>
      </c>
      <c r="G5251">
        <v>93</v>
      </c>
      <c r="H5251" t="s">
        <v>598</v>
      </c>
      <c r="I5251">
        <v>997</v>
      </c>
      <c r="J5251" t="s">
        <v>679</v>
      </c>
      <c r="K5251">
        <v>29580399</v>
      </c>
      <c r="L5251" t="s">
        <v>677</v>
      </c>
      <c r="M5251" t="s">
        <v>248</v>
      </c>
      <c r="O5251" t="s">
        <v>116</v>
      </c>
      <c r="P5251" s="2">
        <v>0.29166666666666669</v>
      </c>
      <c r="Q5251" s="2">
        <v>0.54166666666666663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36</v>
      </c>
      <c r="AE5251" t="s">
        <v>674</v>
      </c>
      <c r="AF5251" t="s">
        <v>243</v>
      </c>
      <c r="AG5251">
        <v>0</v>
      </c>
      <c r="AH5251">
        <v>13547848</v>
      </c>
    </row>
    <row r="5252" spans="1:34">
      <c r="A5252" t="s">
        <v>227</v>
      </c>
      <c r="B5252" s="1">
        <v>46310</v>
      </c>
      <c r="C5252">
        <v>2</v>
      </c>
      <c r="D5252" t="s">
        <v>597</v>
      </c>
      <c r="E5252" t="s">
        <v>671</v>
      </c>
      <c r="F5252" t="s">
        <v>672</v>
      </c>
      <c r="G5252">
        <v>93</v>
      </c>
      <c r="H5252" t="s">
        <v>598</v>
      </c>
      <c r="I5252">
        <v>997</v>
      </c>
      <c r="J5252" t="s">
        <v>679</v>
      </c>
      <c r="K5252">
        <v>29580399</v>
      </c>
      <c r="L5252" t="s">
        <v>677</v>
      </c>
      <c r="M5252" t="s">
        <v>248</v>
      </c>
      <c r="O5252" t="s">
        <v>116</v>
      </c>
      <c r="P5252" s="2">
        <v>0.29166666666666669</v>
      </c>
      <c r="Q5252" s="2">
        <v>0.54166666666666663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36</v>
      </c>
      <c r="AE5252" t="s">
        <v>674</v>
      </c>
      <c r="AF5252" t="s">
        <v>243</v>
      </c>
      <c r="AG5252">
        <v>0</v>
      </c>
      <c r="AH5252">
        <v>13547848</v>
      </c>
    </row>
    <row r="5253" spans="1:34">
      <c r="A5253" t="s">
        <v>227</v>
      </c>
      <c r="B5253" s="1">
        <v>46312</v>
      </c>
      <c r="C5253">
        <v>2</v>
      </c>
      <c r="D5253" t="s">
        <v>597</v>
      </c>
      <c r="E5253" t="s">
        <v>671</v>
      </c>
      <c r="F5253" t="s">
        <v>672</v>
      </c>
      <c r="G5253">
        <v>93</v>
      </c>
      <c r="H5253" t="s">
        <v>598</v>
      </c>
      <c r="I5253">
        <v>997</v>
      </c>
      <c r="J5253" t="s">
        <v>679</v>
      </c>
      <c r="K5253">
        <v>29580399</v>
      </c>
      <c r="L5253" t="s">
        <v>677</v>
      </c>
      <c r="M5253" t="s">
        <v>248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674</v>
      </c>
      <c r="AF5253" t="s">
        <v>243</v>
      </c>
      <c r="AG5253">
        <v>0</v>
      </c>
      <c r="AH5253">
        <v>13547848</v>
      </c>
    </row>
    <row r="5254" spans="1:34">
      <c r="A5254" t="s">
        <v>227</v>
      </c>
      <c r="B5254" s="1">
        <v>46314</v>
      </c>
      <c r="C5254">
        <v>2</v>
      </c>
      <c r="D5254" t="s">
        <v>597</v>
      </c>
      <c r="E5254" t="s">
        <v>671</v>
      </c>
      <c r="F5254" t="s">
        <v>672</v>
      </c>
      <c r="G5254">
        <v>93</v>
      </c>
      <c r="H5254" t="s">
        <v>598</v>
      </c>
      <c r="I5254">
        <v>997</v>
      </c>
      <c r="J5254" t="s">
        <v>679</v>
      </c>
      <c r="K5254">
        <v>29580399</v>
      </c>
      <c r="L5254" t="s">
        <v>677</v>
      </c>
      <c r="M5254" t="s">
        <v>248</v>
      </c>
      <c r="O5254" t="s">
        <v>116</v>
      </c>
      <c r="P5254" s="2">
        <v>0.29166666666666669</v>
      </c>
      <c r="Q5254" s="2">
        <v>0.54166666666666663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674</v>
      </c>
      <c r="AF5254" t="s">
        <v>243</v>
      </c>
      <c r="AG5254">
        <v>0</v>
      </c>
      <c r="AH5254">
        <v>13547848</v>
      </c>
    </row>
    <row r="5255" spans="1:34">
      <c r="A5255" t="s">
        <v>227</v>
      </c>
      <c r="B5255" s="1">
        <v>46318</v>
      </c>
      <c r="C5255">
        <v>2</v>
      </c>
      <c r="D5255" t="s">
        <v>597</v>
      </c>
      <c r="E5255" t="s">
        <v>671</v>
      </c>
      <c r="F5255" t="s">
        <v>672</v>
      </c>
      <c r="G5255">
        <v>93</v>
      </c>
      <c r="H5255" t="s">
        <v>598</v>
      </c>
      <c r="I5255">
        <v>997</v>
      </c>
      <c r="J5255" t="s">
        <v>679</v>
      </c>
      <c r="K5255">
        <v>29580399</v>
      </c>
      <c r="L5255" t="s">
        <v>677</v>
      </c>
      <c r="M5255" t="s">
        <v>248</v>
      </c>
      <c r="O5255" t="s">
        <v>116</v>
      </c>
      <c r="P5255" s="2">
        <v>0.29166666666666669</v>
      </c>
      <c r="Q5255" s="2">
        <v>0.54166666666666663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674</v>
      </c>
      <c r="AF5255" t="s">
        <v>243</v>
      </c>
      <c r="AG5255">
        <v>0</v>
      </c>
      <c r="AH5255">
        <v>13547848</v>
      </c>
    </row>
    <row r="5256" spans="1:34">
      <c r="A5256" t="s">
        <v>227</v>
      </c>
      <c r="B5256" s="1">
        <v>46298</v>
      </c>
      <c r="C5256">
        <v>2</v>
      </c>
      <c r="D5256" t="s">
        <v>597</v>
      </c>
      <c r="E5256" t="s">
        <v>671</v>
      </c>
      <c r="F5256" t="s">
        <v>672</v>
      </c>
      <c r="G5256">
        <v>93</v>
      </c>
      <c r="H5256" t="s">
        <v>598</v>
      </c>
      <c r="I5256">
        <v>997</v>
      </c>
      <c r="J5256" t="s">
        <v>679</v>
      </c>
      <c r="K5256">
        <v>44215098</v>
      </c>
      <c r="L5256" t="s">
        <v>678</v>
      </c>
      <c r="M5256" t="s">
        <v>235</v>
      </c>
      <c r="O5256" t="s">
        <v>116</v>
      </c>
      <c r="P5256" s="2">
        <v>0.29166666666666669</v>
      </c>
      <c r="Q5256" s="2">
        <v>0.54166666666666663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674</v>
      </c>
      <c r="AF5256" t="s">
        <v>243</v>
      </c>
      <c r="AG5256">
        <v>0</v>
      </c>
      <c r="AH5256">
        <v>16102769</v>
      </c>
    </row>
    <row r="5257" spans="1:34">
      <c r="A5257" t="s">
        <v>227</v>
      </c>
      <c r="B5257" s="1">
        <v>46302</v>
      </c>
      <c r="C5257">
        <v>2</v>
      </c>
      <c r="D5257" t="s">
        <v>597</v>
      </c>
      <c r="E5257" t="s">
        <v>671</v>
      </c>
      <c r="F5257" t="s">
        <v>672</v>
      </c>
      <c r="G5257">
        <v>93</v>
      </c>
      <c r="H5257" t="s">
        <v>598</v>
      </c>
      <c r="I5257">
        <v>997</v>
      </c>
      <c r="J5257" t="s">
        <v>679</v>
      </c>
      <c r="K5257">
        <v>44215098</v>
      </c>
      <c r="L5257" t="s">
        <v>678</v>
      </c>
      <c r="M5257" t="s">
        <v>248</v>
      </c>
      <c r="O5257" t="s">
        <v>116</v>
      </c>
      <c r="P5257" s="2">
        <v>0.29166666666666669</v>
      </c>
      <c r="Q5257" s="2">
        <v>0.54166666666666663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674</v>
      </c>
      <c r="AF5257" t="s">
        <v>243</v>
      </c>
      <c r="AG5257">
        <v>0</v>
      </c>
      <c r="AH5257">
        <v>16102769</v>
      </c>
    </row>
    <row r="5258" spans="1:34">
      <c r="A5258" t="s">
        <v>227</v>
      </c>
      <c r="B5258" s="1">
        <v>46304</v>
      </c>
      <c r="C5258">
        <v>2</v>
      </c>
      <c r="D5258" t="s">
        <v>597</v>
      </c>
      <c r="E5258" t="s">
        <v>671</v>
      </c>
      <c r="F5258" t="s">
        <v>672</v>
      </c>
      <c r="G5258">
        <v>93</v>
      </c>
      <c r="H5258" t="s">
        <v>598</v>
      </c>
      <c r="I5258">
        <v>997</v>
      </c>
      <c r="J5258" t="s">
        <v>679</v>
      </c>
      <c r="K5258">
        <v>44215098</v>
      </c>
      <c r="L5258" t="s">
        <v>678</v>
      </c>
      <c r="M5258" t="s">
        <v>248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674</v>
      </c>
      <c r="AF5258" t="s">
        <v>243</v>
      </c>
      <c r="AG5258">
        <v>0</v>
      </c>
      <c r="AH5258">
        <v>16102769</v>
      </c>
    </row>
    <row r="5259" spans="1:34">
      <c r="A5259" t="s">
        <v>227</v>
      </c>
      <c r="B5259" s="1">
        <v>46306</v>
      </c>
      <c r="C5259">
        <v>2</v>
      </c>
      <c r="D5259" t="s">
        <v>597</v>
      </c>
      <c r="E5259" t="s">
        <v>671</v>
      </c>
      <c r="F5259" t="s">
        <v>672</v>
      </c>
      <c r="G5259">
        <v>93</v>
      </c>
      <c r="H5259" t="s">
        <v>598</v>
      </c>
      <c r="I5259">
        <v>997</v>
      </c>
      <c r="J5259" t="s">
        <v>679</v>
      </c>
      <c r="K5259">
        <v>44215098</v>
      </c>
      <c r="L5259" t="s">
        <v>678</v>
      </c>
      <c r="M5259" t="s">
        <v>248</v>
      </c>
      <c r="O5259" t="s">
        <v>150</v>
      </c>
      <c r="P5259" s="2">
        <v>0.29166666666666669</v>
      </c>
      <c r="Q5259" s="2">
        <v>0.33333333333333331</v>
      </c>
      <c r="R5259" t="s">
        <v>237</v>
      </c>
      <c r="Y5259" s="2">
        <v>4.1666666666666664E-2</v>
      </c>
      <c r="Z5259" s="2">
        <v>4.1666666666666664E-2</v>
      </c>
      <c r="AA5259">
        <v>1</v>
      </c>
      <c r="AB5259">
        <v>1</v>
      </c>
      <c r="AD5259">
        <v>36</v>
      </c>
      <c r="AE5259" t="s">
        <v>674</v>
      </c>
      <c r="AF5259" t="s">
        <v>243</v>
      </c>
      <c r="AG5259">
        <v>0</v>
      </c>
      <c r="AH5259">
        <v>16102769</v>
      </c>
    </row>
    <row r="5260" spans="1:34">
      <c r="A5260" t="s">
        <v>227</v>
      </c>
      <c r="B5260" s="1">
        <v>46315</v>
      </c>
      <c r="C5260">
        <v>2</v>
      </c>
      <c r="D5260" t="s">
        <v>597</v>
      </c>
      <c r="E5260" t="s">
        <v>671</v>
      </c>
      <c r="F5260" t="s">
        <v>672</v>
      </c>
      <c r="G5260">
        <v>93</v>
      </c>
      <c r="H5260" t="s">
        <v>598</v>
      </c>
      <c r="I5260">
        <v>997</v>
      </c>
      <c r="J5260" t="s">
        <v>679</v>
      </c>
      <c r="K5260">
        <v>44215098</v>
      </c>
      <c r="L5260" t="s">
        <v>678</v>
      </c>
      <c r="M5260" t="s">
        <v>248</v>
      </c>
      <c r="O5260" t="s">
        <v>116</v>
      </c>
      <c r="P5260" s="2">
        <v>0.29166666666666669</v>
      </c>
      <c r="Q5260" s="2">
        <v>0.54166666666666663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36</v>
      </c>
      <c r="AE5260" t="s">
        <v>674</v>
      </c>
      <c r="AF5260" t="s">
        <v>243</v>
      </c>
      <c r="AG5260">
        <v>0</v>
      </c>
      <c r="AH5260">
        <v>16102769</v>
      </c>
    </row>
    <row r="5261" spans="1:34">
      <c r="A5261" t="s">
        <v>227</v>
      </c>
      <c r="B5261" s="1">
        <v>46316</v>
      </c>
      <c r="C5261">
        <v>2</v>
      </c>
      <c r="D5261" t="s">
        <v>597</v>
      </c>
      <c r="E5261" t="s">
        <v>671</v>
      </c>
      <c r="F5261" t="s">
        <v>672</v>
      </c>
      <c r="G5261">
        <v>93</v>
      </c>
      <c r="H5261" t="s">
        <v>598</v>
      </c>
      <c r="I5261">
        <v>997</v>
      </c>
      <c r="J5261" t="s">
        <v>679</v>
      </c>
      <c r="K5261">
        <v>44215098</v>
      </c>
      <c r="L5261" t="s">
        <v>678</v>
      </c>
      <c r="M5261" t="s">
        <v>248</v>
      </c>
      <c r="O5261" t="s">
        <v>116</v>
      </c>
      <c r="P5261" s="2">
        <v>0.29166666666666669</v>
      </c>
      <c r="Q5261" s="2">
        <v>0.54166666666666663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36</v>
      </c>
      <c r="AE5261" t="s">
        <v>674</v>
      </c>
      <c r="AF5261" t="s">
        <v>243</v>
      </c>
      <c r="AG5261">
        <v>0</v>
      </c>
      <c r="AH5261">
        <v>16102769</v>
      </c>
    </row>
    <row r="5262" spans="1:34">
      <c r="A5262" t="s">
        <v>227</v>
      </c>
      <c r="B5262" s="1">
        <v>46299</v>
      </c>
      <c r="C5262">
        <v>2</v>
      </c>
      <c r="D5262" t="s">
        <v>597</v>
      </c>
      <c r="E5262" t="s">
        <v>453</v>
      </c>
      <c r="F5262" t="s">
        <v>454</v>
      </c>
      <c r="G5262">
        <v>93</v>
      </c>
      <c r="H5262" t="s">
        <v>598</v>
      </c>
      <c r="I5262">
        <v>90</v>
      </c>
      <c r="J5262" t="s">
        <v>600</v>
      </c>
      <c r="K5262">
        <v>10218466</v>
      </c>
      <c r="L5262" t="s">
        <v>681</v>
      </c>
      <c r="M5262" t="s">
        <v>235</v>
      </c>
      <c r="O5262" t="s">
        <v>625</v>
      </c>
      <c r="P5262" s="2">
        <v>0.29166666666666669</v>
      </c>
      <c r="Q5262" s="2">
        <v>0.79166666666666663</v>
      </c>
      <c r="R5262" t="s">
        <v>237</v>
      </c>
      <c r="Y5262" s="2">
        <v>0.5</v>
      </c>
      <c r="Z5262" s="2">
        <v>0.5</v>
      </c>
      <c r="AA5262">
        <v>12</v>
      </c>
      <c r="AB5262">
        <v>12</v>
      </c>
      <c r="AD5262">
        <v>35</v>
      </c>
      <c r="AE5262" t="s">
        <v>457</v>
      </c>
      <c r="AF5262" t="s">
        <v>243</v>
      </c>
      <c r="AG5262">
        <v>0</v>
      </c>
      <c r="AH5262">
        <v>16248953</v>
      </c>
    </row>
    <row r="5263" spans="1:34">
      <c r="A5263" t="s">
        <v>227</v>
      </c>
      <c r="B5263" s="1">
        <v>46303</v>
      </c>
      <c r="C5263">
        <v>2</v>
      </c>
      <c r="D5263" t="s">
        <v>597</v>
      </c>
      <c r="E5263" t="s">
        <v>453</v>
      </c>
      <c r="F5263" t="s">
        <v>454</v>
      </c>
      <c r="G5263">
        <v>93</v>
      </c>
      <c r="H5263" t="s">
        <v>598</v>
      </c>
      <c r="I5263">
        <v>90</v>
      </c>
      <c r="J5263" t="s">
        <v>600</v>
      </c>
      <c r="K5263">
        <v>10218466</v>
      </c>
      <c r="L5263" t="s">
        <v>681</v>
      </c>
      <c r="M5263" t="s">
        <v>235</v>
      </c>
      <c r="O5263" t="s">
        <v>625</v>
      </c>
      <c r="P5263" s="2">
        <v>0.29166666666666669</v>
      </c>
      <c r="Q5263" s="2">
        <v>0.79166666666666663</v>
      </c>
      <c r="R5263" t="s">
        <v>237</v>
      </c>
      <c r="Y5263" s="2">
        <v>0.5</v>
      </c>
      <c r="Z5263" s="2">
        <v>0.5</v>
      </c>
      <c r="AA5263">
        <v>12</v>
      </c>
      <c r="AB5263">
        <v>12</v>
      </c>
      <c r="AD5263">
        <v>35</v>
      </c>
      <c r="AE5263" t="s">
        <v>457</v>
      </c>
      <c r="AF5263" t="s">
        <v>243</v>
      </c>
      <c r="AG5263">
        <v>0</v>
      </c>
      <c r="AH5263">
        <v>16248953</v>
      </c>
    </row>
    <row r="5264" spans="1:34">
      <c r="A5264" t="s">
        <v>227</v>
      </c>
      <c r="B5264" s="1">
        <v>46306</v>
      </c>
      <c r="C5264">
        <v>2</v>
      </c>
      <c r="D5264" t="s">
        <v>597</v>
      </c>
      <c r="E5264" t="s">
        <v>453</v>
      </c>
      <c r="F5264" t="s">
        <v>454</v>
      </c>
      <c r="G5264">
        <v>93</v>
      </c>
      <c r="H5264" t="s">
        <v>598</v>
      </c>
      <c r="I5264">
        <v>90</v>
      </c>
      <c r="J5264" t="s">
        <v>600</v>
      </c>
      <c r="K5264">
        <v>18857654</v>
      </c>
      <c r="L5264" t="s">
        <v>682</v>
      </c>
      <c r="M5264" t="s">
        <v>235</v>
      </c>
      <c r="O5264" t="s">
        <v>625</v>
      </c>
      <c r="P5264" s="2">
        <v>0.29166666666666669</v>
      </c>
      <c r="Q5264" s="2">
        <v>0.79166666666666663</v>
      </c>
      <c r="R5264" t="s">
        <v>237</v>
      </c>
      <c r="Y5264" s="2">
        <v>0.5</v>
      </c>
      <c r="Z5264" s="2">
        <v>0.5</v>
      </c>
      <c r="AA5264">
        <v>12</v>
      </c>
      <c r="AB5264">
        <v>12</v>
      </c>
      <c r="AD5264">
        <v>35</v>
      </c>
      <c r="AE5264" t="s">
        <v>457</v>
      </c>
      <c r="AF5264" t="s">
        <v>243</v>
      </c>
      <c r="AG5264">
        <v>0</v>
      </c>
      <c r="AH5264">
        <v>16064962</v>
      </c>
    </row>
    <row r="5265" spans="1:34">
      <c r="A5265" t="s">
        <v>227</v>
      </c>
      <c r="B5265" s="1">
        <v>46320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90</v>
      </c>
      <c r="J5265" t="s">
        <v>600</v>
      </c>
      <c r="K5265">
        <v>18857654</v>
      </c>
      <c r="L5265" t="s">
        <v>682</v>
      </c>
      <c r="M5265" t="s">
        <v>235</v>
      </c>
      <c r="O5265" t="s">
        <v>625</v>
      </c>
      <c r="P5265" s="2">
        <v>0.29166666666666669</v>
      </c>
      <c r="Q5265" s="2">
        <v>0.79166666666666663</v>
      </c>
      <c r="R5265" t="s">
        <v>237</v>
      </c>
      <c r="Y5265" s="2">
        <v>0.5</v>
      </c>
      <c r="Z5265" s="2">
        <v>0.5</v>
      </c>
      <c r="AA5265">
        <v>12</v>
      </c>
      <c r="AB5265">
        <v>12</v>
      </c>
      <c r="AD5265">
        <v>35</v>
      </c>
      <c r="AE5265" t="s">
        <v>457</v>
      </c>
      <c r="AF5265" t="s">
        <v>243</v>
      </c>
      <c r="AG5265">
        <v>0</v>
      </c>
      <c r="AH5265">
        <v>16064962</v>
      </c>
    </row>
    <row r="5266" spans="1:34">
      <c r="A5266" t="s">
        <v>227</v>
      </c>
      <c r="B5266" s="1">
        <v>46313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90</v>
      </c>
      <c r="J5266" t="s">
        <v>600</v>
      </c>
      <c r="K5266">
        <v>42379463</v>
      </c>
      <c r="L5266" t="s">
        <v>683</v>
      </c>
      <c r="M5266" t="s">
        <v>235</v>
      </c>
      <c r="O5266" t="s">
        <v>625</v>
      </c>
      <c r="P5266" s="2">
        <v>0.29166666666666669</v>
      </c>
      <c r="Q5266" s="2">
        <v>0.79166666666666663</v>
      </c>
      <c r="R5266" t="s">
        <v>237</v>
      </c>
      <c r="Y5266" s="2">
        <v>0.5</v>
      </c>
      <c r="Z5266" s="2">
        <v>0.5</v>
      </c>
      <c r="AA5266">
        <v>12</v>
      </c>
      <c r="AB5266">
        <v>12</v>
      </c>
      <c r="AD5266">
        <v>35</v>
      </c>
      <c r="AE5266" t="s">
        <v>457</v>
      </c>
      <c r="AF5266" t="s">
        <v>243</v>
      </c>
      <c r="AG5266">
        <v>0</v>
      </c>
      <c r="AH5266">
        <v>15484768</v>
      </c>
    </row>
    <row r="5267" spans="1:34">
      <c r="A5267" t="s">
        <v>227</v>
      </c>
      <c r="B5267" s="1">
        <v>46296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91</v>
      </c>
      <c r="J5267" t="s">
        <v>607</v>
      </c>
      <c r="K5267">
        <v>10218466</v>
      </c>
      <c r="L5267" t="s">
        <v>681</v>
      </c>
      <c r="M5267" t="s">
        <v>235</v>
      </c>
      <c r="O5267" t="s">
        <v>627</v>
      </c>
      <c r="P5267" s="2">
        <v>0.79166666666666663</v>
      </c>
      <c r="Q5267" s="2">
        <v>0.29166666666666669</v>
      </c>
      <c r="R5267" t="s">
        <v>237</v>
      </c>
      <c r="Y5267" s="2">
        <v>0.5</v>
      </c>
      <c r="Z5267" s="2">
        <v>0.5</v>
      </c>
      <c r="AA5267">
        <v>12</v>
      </c>
      <c r="AB5267">
        <v>12</v>
      </c>
      <c r="AD5267">
        <v>35</v>
      </c>
      <c r="AE5267" t="s">
        <v>457</v>
      </c>
      <c r="AF5267" t="s">
        <v>243</v>
      </c>
      <c r="AG5267">
        <v>0</v>
      </c>
      <c r="AH5267">
        <v>16248953</v>
      </c>
    </row>
    <row r="5268" spans="1:34">
      <c r="A5268" t="s">
        <v>227</v>
      </c>
      <c r="B5268" s="1">
        <v>46300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91</v>
      </c>
      <c r="J5268" t="s">
        <v>607</v>
      </c>
      <c r="K5268">
        <v>10218466</v>
      </c>
      <c r="L5268" t="s">
        <v>681</v>
      </c>
      <c r="M5268" t="s">
        <v>235</v>
      </c>
      <c r="O5268" t="s">
        <v>627</v>
      </c>
      <c r="P5268" s="2">
        <v>0.79166666666666663</v>
      </c>
      <c r="Q5268" s="2">
        <v>0.29166666666666669</v>
      </c>
      <c r="R5268" t="s">
        <v>237</v>
      </c>
      <c r="Y5268" s="2">
        <v>0.5</v>
      </c>
      <c r="Z5268" s="2">
        <v>0.5</v>
      </c>
      <c r="AA5268">
        <v>12</v>
      </c>
      <c r="AB5268">
        <v>12</v>
      </c>
      <c r="AD5268">
        <v>35</v>
      </c>
      <c r="AE5268" t="s">
        <v>457</v>
      </c>
      <c r="AF5268" t="s">
        <v>243</v>
      </c>
      <c r="AG5268">
        <v>0</v>
      </c>
      <c r="AH5268">
        <v>16248953</v>
      </c>
    </row>
    <row r="5269" spans="1:34">
      <c r="A5269" t="s">
        <v>227</v>
      </c>
      <c r="B5269" s="1">
        <v>46304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91</v>
      </c>
      <c r="J5269" t="s">
        <v>607</v>
      </c>
      <c r="K5269">
        <v>10218466</v>
      </c>
      <c r="L5269" t="s">
        <v>681</v>
      </c>
      <c r="M5269" t="s">
        <v>235</v>
      </c>
      <c r="O5269" t="s">
        <v>627</v>
      </c>
      <c r="P5269" s="2">
        <v>0.79166666666666663</v>
      </c>
      <c r="Q5269" s="2">
        <v>0.29166666666666669</v>
      </c>
      <c r="R5269" t="s">
        <v>237</v>
      </c>
      <c r="Y5269" s="2">
        <v>0.5</v>
      </c>
      <c r="Z5269" s="2">
        <v>0.5</v>
      </c>
      <c r="AA5269">
        <v>12</v>
      </c>
      <c r="AB5269">
        <v>12</v>
      </c>
      <c r="AD5269">
        <v>35</v>
      </c>
      <c r="AE5269" t="s">
        <v>457</v>
      </c>
      <c r="AF5269" t="s">
        <v>243</v>
      </c>
      <c r="AG5269">
        <v>0</v>
      </c>
      <c r="AH5269">
        <v>16248953</v>
      </c>
    </row>
    <row r="5270" spans="1:34">
      <c r="A5270" t="s">
        <v>227</v>
      </c>
      <c r="B5270" s="1">
        <v>46308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91</v>
      </c>
      <c r="J5270" t="s">
        <v>607</v>
      </c>
      <c r="K5270">
        <v>10218466</v>
      </c>
      <c r="L5270" t="s">
        <v>681</v>
      </c>
      <c r="M5270" t="s">
        <v>235</v>
      </c>
      <c r="O5270" t="s">
        <v>627</v>
      </c>
      <c r="P5270" s="2">
        <v>0.79166666666666663</v>
      </c>
      <c r="Q5270" s="2">
        <v>0.29166666666666669</v>
      </c>
      <c r="R5270" t="s">
        <v>237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457</v>
      </c>
      <c r="AF5270" t="s">
        <v>243</v>
      </c>
      <c r="AG5270">
        <v>0</v>
      </c>
      <c r="AH5270">
        <v>16248953</v>
      </c>
    </row>
    <row r="5271" spans="1:34">
      <c r="A5271" t="s">
        <v>227</v>
      </c>
      <c r="B5271" s="1">
        <v>46313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91</v>
      </c>
      <c r="J5271" t="s">
        <v>607</v>
      </c>
      <c r="K5271">
        <v>10218466</v>
      </c>
      <c r="L5271" t="s">
        <v>681</v>
      </c>
      <c r="M5271" t="s">
        <v>235</v>
      </c>
      <c r="O5271" t="s">
        <v>627</v>
      </c>
      <c r="P5271" s="2">
        <v>0.79166666666666663</v>
      </c>
      <c r="Q5271" s="2">
        <v>0.29166666666666669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457</v>
      </c>
      <c r="AF5271" t="s">
        <v>243</v>
      </c>
      <c r="AG5271">
        <v>0</v>
      </c>
      <c r="AH5271">
        <v>16248953</v>
      </c>
    </row>
    <row r="5272" spans="1:34">
      <c r="A5272" t="s">
        <v>227</v>
      </c>
      <c r="B5272" s="1">
        <v>46318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91</v>
      </c>
      <c r="J5272" t="s">
        <v>607</v>
      </c>
      <c r="K5272">
        <v>10218466</v>
      </c>
      <c r="L5272" t="s">
        <v>681</v>
      </c>
      <c r="M5272" t="s">
        <v>235</v>
      </c>
      <c r="O5272" t="s">
        <v>627</v>
      </c>
      <c r="P5272" s="2">
        <v>0.79166666666666663</v>
      </c>
      <c r="Q5272" s="2">
        <v>0.29166666666666669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457</v>
      </c>
      <c r="AF5272" t="s">
        <v>243</v>
      </c>
      <c r="AG5272">
        <v>0</v>
      </c>
      <c r="AH5272">
        <v>16248953</v>
      </c>
    </row>
    <row r="5273" spans="1:34">
      <c r="A5273" t="s">
        <v>227</v>
      </c>
      <c r="B5273" s="1">
        <v>46323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91</v>
      </c>
      <c r="J5273" t="s">
        <v>607</v>
      </c>
      <c r="K5273">
        <v>10218466</v>
      </c>
      <c r="L5273" t="s">
        <v>681</v>
      </c>
      <c r="M5273" t="s">
        <v>235</v>
      </c>
      <c r="O5273" t="s">
        <v>627</v>
      </c>
      <c r="P5273" s="2">
        <v>0.79166666666666663</v>
      </c>
      <c r="Q5273" s="2">
        <v>0.29166666666666669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457</v>
      </c>
      <c r="AF5273" t="s">
        <v>243</v>
      </c>
      <c r="AG5273">
        <v>0</v>
      </c>
      <c r="AH5273">
        <v>16248953</v>
      </c>
    </row>
    <row r="5274" spans="1:34">
      <c r="A5274" t="s">
        <v>227</v>
      </c>
      <c r="B5274" s="1">
        <v>46312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91</v>
      </c>
      <c r="J5274" t="s">
        <v>607</v>
      </c>
      <c r="K5274">
        <v>18028910</v>
      </c>
      <c r="L5274" t="s">
        <v>684</v>
      </c>
      <c r="M5274" t="s">
        <v>235</v>
      </c>
      <c r="O5274" t="s">
        <v>627</v>
      </c>
      <c r="P5274" s="2">
        <v>0.79166666666666663</v>
      </c>
      <c r="Q5274" s="2">
        <v>0.29166666666666669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457</v>
      </c>
      <c r="AF5274" t="s">
        <v>243</v>
      </c>
      <c r="AG5274">
        <v>0</v>
      </c>
      <c r="AH5274">
        <v>13685309</v>
      </c>
    </row>
    <row r="5275" spans="1:34">
      <c r="A5275" t="s">
        <v>227</v>
      </c>
      <c r="B5275" s="1">
        <v>46317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91</v>
      </c>
      <c r="J5275" t="s">
        <v>607</v>
      </c>
      <c r="K5275">
        <v>18028910</v>
      </c>
      <c r="L5275" t="s">
        <v>684</v>
      </c>
      <c r="M5275" t="s">
        <v>235</v>
      </c>
      <c r="O5275" t="s">
        <v>627</v>
      </c>
      <c r="P5275" s="2">
        <v>0.79166666666666663</v>
      </c>
      <c r="Q5275" s="2">
        <v>0.29166666666666669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457</v>
      </c>
      <c r="AF5275" t="s">
        <v>243</v>
      </c>
      <c r="AG5275">
        <v>0</v>
      </c>
      <c r="AH5275">
        <v>13685309</v>
      </c>
    </row>
    <row r="5276" spans="1:34">
      <c r="A5276" t="s">
        <v>227</v>
      </c>
      <c r="B5276" s="1">
        <v>46322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91</v>
      </c>
      <c r="J5276" t="s">
        <v>607</v>
      </c>
      <c r="K5276">
        <v>18028910</v>
      </c>
      <c r="L5276" t="s">
        <v>684</v>
      </c>
      <c r="M5276" t="s">
        <v>235</v>
      </c>
      <c r="O5276" t="s">
        <v>627</v>
      </c>
      <c r="P5276" s="2">
        <v>0.79166666666666663</v>
      </c>
      <c r="Q5276" s="2">
        <v>0.29166666666666669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457</v>
      </c>
      <c r="AF5276" t="s">
        <v>243</v>
      </c>
      <c r="AG5276">
        <v>0</v>
      </c>
      <c r="AH5276">
        <v>13685309</v>
      </c>
    </row>
    <row r="5277" spans="1:34">
      <c r="A5277" t="s">
        <v>227</v>
      </c>
      <c r="B5277" s="1">
        <v>46298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91</v>
      </c>
      <c r="J5277" t="s">
        <v>607</v>
      </c>
      <c r="K5277">
        <v>18086806</v>
      </c>
      <c r="L5277" t="s">
        <v>685</v>
      </c>
      <c r="M5277" t="s">
        <v>235</v>
      </c>
      <c r="O5277" t="s">
        <v>627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457</v>
      </c>
      <c r="AF5277" t="s">
        <v>243</v>
      </c>
      <c r="AG5277">
        <v>0</v>
      </c>
      <c r="AH5277">
        <v>13519017</v>
      </c>
    </row>
    <row r="5278" spans="1:34">
      <c r="A5278" t="s">
        <v>227</v>
      </c>
      <c r="B5278" s="1">
        <v>46302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91</v>
      </c>
      <c r="J5278" t="s">
        <v>607</v>
      </c>
      <c r="K5278">
        <v>18086806</v>
      </c>
      <c r="L5278" t="s">
        <v>685</v>
      </c>
      <c r="M5278" t="s">
        <v>235</v>
      </c>
      <c r="O5278" t="s">
        <v>627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457</v>
      </c>
      <c r="AF5278" t="s">
        <v>243</v>
      </c>
      <c r="AG5278">
        <v>0</v>
      </c>
      <c r="AH5278">
        <v>13519017</v>
      </c>
    </row>
    <row r="5279" spans="1:34">
      <c r="A5279" t="s">
        <v>227</v>
      </c>
      <c r="B5279" s="1">
        <v>46306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91</v>
      </c>
      <c r="J5279" t="s">
        <v>607</v>
      </c>
      <c r="K5279">
        <v>18086806</v>
      </c>
      <c r="L5279" t="s">
        <v>685</v>
      </c>
      <c r="M5279" t="s">
        <v>235</v>
      </c>
      <c r="O5279" t="s">
        <v>627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457</v>
      </c>
      <c r="AF5279" t="s">
        <v>243</v>
      </c>
      <c r="AG5279">
        <v>0</v>
      </c>
      <c r="AH5279">
        <v>13519017</v>
      </c>
    </row>
    <row r="5280" spans="1:34">
      <c r="A5280" t="s">
        <v>227</v>
      </c>
      <c r="B5280" s="1">
        <v>46310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91</v>
      </c>
      <c r="J5280" t="s">
        <v>607</v>
      </c>
      <c r="K5280">
        <v>18086806</v>
      </c>
      <c r="L5280" t="s">
        <v>685</v>
      </c>
      <c r="M5280" t="s">
        <v>235</v>
      </c>
      <c r="O5280" t="s">
        <v>627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457</v>
      </c>
      <c r="AF5280" t="s">
        <v>243</v>
      </c>
      <c r="AG5280">
        <v>0</v>
      </c>
      <c r="AH5280">
        <v>13519017</v>
      </c>
    </row>
    <row r="5281" spans="1:34">
      <c r="A5281" t="s">
        <v>227</v>
      </c>
      <c r="B5281" s="1">
        <v>46315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91</v>
      </c>
      <c r="J5281" t="s">
        <v>607</v>
      </c>
      <c r="K5281">
        <v>18086806</v>
      </c>
      <c r="L5281" t="s">
        <v>685</v>
      </c>
      <c r="M5281" t="s">
        <v>235</v>
      </c>
      <c r="O5281" t="s">
        <v>627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457</v>
      </c>
      <c r="AF5281" t="s">
        <v>243</v>
      </c>
      <c r="AG5281">
        <v>0</v>
      </c>
      <c r="AH5281">
        <v>13519017</v>
      </c>
    </row>
    <row r="5282" spans="1:34">
      <c r="A5282" t="s">
        <v>227</v>
      </c>
      <c r="B5282" s="1">
        <v>46320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91</v>
      </c>
      <c r="J5282" t="s">
        <v>607</v>
      </c>
      <c r="K5282">
        <v>18086806</v>
      </c>
      <c r="L5282" t="s">
        <v>685</v>
      </c>
      <c r="M5282" t="s">
        <v>235</v>
      </c>
      <c r="O5282" t="s">
        <v>627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457</v>
      </c>
      <c r="AF5282" t="s">
        <v>243</v>
      </c>
      <c r="AG5282">
        <v>0</v>
      </c>
      <c r="AH5282">
        <v>13519017</v>
      </c>
    </row>
    <row r="5283" spans="1:34">
      <c r="A5283" t="s">
        <v>227</v>
      </c>
      <c r="B5283" s="1">
        <v>46325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91</v>
      </c>
      <c r="J5283" t="s">
        <v>607</v>
      </c>
      <c r="K5283">
        <v>18086806</v>
      </c>
      <c r="L5283" t="s">
        <v>685</v>
      </c>
      <c r="M5283" t="s">
        <v>235</v>
      </c>
      <c r="O5283" t="s">
        <v>627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13519017</v>
      </c>
    </row>
    <row r="5284" spans="1:34">
      <c r="A5284" t="s">
        <v>227</v>
      </c>
      <c r="B5284" s="1">
        <v>46299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91</v>
      </c>
      <c r="J5284" t="s">
        <v>607</v>
      </c>
      <c r="K5284">
        <v>18857654</v>
      </c>
      <c r="L5284" t="s">
        <v>682</v>
      </c>
      <c r="M5284" t="s">
        <v>235</v>
      </c>
      <c r="O5284" t="s">
        <v>627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16064962</v>
      </c>
    </row>
    <row r="5285" spans="1:34">
      <c r="A5285" t="s">
        <v>227</v>
      </c>
      <c r="B5285" s="1">
        <v>46303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91</v>
      </c>
      <c r="J5285" t="s">
        <v>607</v>
      </c>
      <c r="K5285">
        <v>18857654</v>
      </c>
      <c r="L5285" t="s">
        <v>682</v>
      </c>
      <c r="M5285" t="s">
        <v>235</v>
      </c>
      <c r="O5285" t="s">
        <v>627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16064962</v>
      </c>
    </row>
    <row r="5286" spans="1:34">
      <c r="A5286" t="s">
        <v>227</v>
      </c>
      <c r="B5286" s="1">
        <v>46307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91</v>
      </c>
      <c r="J5286" t="s">
        <v>607</v>
      </c>
      <c r="K5286">
        <v>18857654</v>
      </c>
      <c r="L5286" t="s">
        <v>682</v>
      </c>
      <c r="M5286" t="s">
        <v>235</v>
      </c>
      <c r="O5286" t="s">
        <v>627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457</v>
      </c>
      <c r="AF5286" t="s">
        <v>243</v>
      </c>
      <c r="AG5286">
        <v>0</v>
      </c>
      <c r="AH5286">
        <v>16064962</v>
      </c>
    </row>
    <row r="5287" spans="1:34">
      <c r="A5287" t="s">
        <v>227</v>
      </c>
      <c r="B5287" s="1">
        <v>46311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91</v>
      </c>
      <c r="J5287" t="s">
        <v>607</v>
      </c>
      <c r="K5287">
        <v>18857654</v>
      </c>
      <c r="L5287" t="s">
        <v>682</v>
      </c>
      <c r="M5287" t="s">
        <v>235</v>
      </c>
      <c r="O5287" t="s">
        <v>627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457</v>
      </c>
      <c r="AF5287" t="s">
        <v>243</v>
      </c>
      <c r="AG5287">
        <v>0</v>
      </c>
      <c r="AH5287">
        <v>16064962</v>
      </c>
    </row>
    <row r="5288" spans="1:34">
      <c r="A5288" t="s">
        <v>227</v>
      </c>
      <c r="B5288" s="1">
        <v>46316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91</v>
      </c>
      <c r="J5288" t="s">
        <v>607</v>
      </c>
      <c r="K5288">
        <v>18857654</v>
      </c>
      <c r="L5288" t="s">
        <v>682</v>
      </c>
      <c r="M5288" t="s">
        <v>235</v>
      </c>
      <c r="O5288" t="s">
        <v>627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16064962</v>
      </c>
    </row>
    <row r="5289" spans="1:34">
      <c r="A5289" t="s">
        <v>227</v>
      </c>
      <c r="B5289" s="1">
        <v>46321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91</v>
      </c>
      <c r="J5289" t="s">
        <v>607</v>
      </c>
      <c r="K5289">
        <v>18857654</v>
      </c>
      <c r="L5289" t="s">
        <v>682</v>
      </c>
      <c r="M5289" t="s">
        <v>235</v>
      </c>
      <c r="O5289" t="s">
        <v>627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16064962</v>
      </c>
    </row>
    <row r="5290" spans="1:34">
      <c r="A5290" t="s">
        <v>227</v>
      </c>
      <c r="B5290" s="1">
        <v>46326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91</v>
      </c>
      <c r="J5290" t="s">
        <v>607</v>
      </c>
      <c r="K5290">
        <v>18857654</v>
      </c>
      <c r="L5290" t="s">
        <v>682</v>
      </c>
      <c r="M5290" t="s">
        <v>235</v>
      </c>
      <c r="O5290" t="s">
        <v>627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457</v>
      </c>
      <c r="AF5290" t="s">
        <v>243</v>
      </c>
      <c r="AG5290">
        <v>0</v>
      </c>
      <c r="AH5290">
        <v>16064962</v>
      </c>
    </row>
    <row r="5291" spans="1:34">
      <c r="A5291" t="s">
        <v>227</v>
      </c>
      <c r="B5291" s="1">
        <v>46297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91</v>
      </c>
      <c r="J5291" t="s">
        <v>607</v>
      </c>
      <c r="K5291">
        <v>42379463</v>
      </c>
      <c r="L5291" t="s">
        <v>683</v>
      </c>
      <c r="M5291" t="s">
        <v>235</v>
      </c>
      <c r="O5291" t="s">
        <v>627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457</v>
      </c>
      <c r="AF5291" t="s">
        <v>243</v>
      </c>
      <c r="AG5291">
        <v>0</v>
      </c>
      <c r="AH5291">
        <v>15484768</v>
      </c>
    </row>
    <row r="5292" spans="1:34">
      <c r="A5292" t="s">
        <v>227</v>
      </c>
      <c r="B5292" s="1">
        <v>46301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91</v>
      </c>
      <c r="J5292" t="s">
        <v>607</v>
      </c>
      <c r="K5292">
        <v>42379463</v>
      </c>
      <c r="L5292" t="s">
        <v>683</v>
      </c>
      <c r="M5292" t="s">
        <v>235</v>
      </c>
      <c r="O5292" t="s">
        <v>627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457</v>
      </c>
      <c r="AF5292" t="s">
        <v>243</v>
      </c>
      <c r="AG5292">
        <v>0</v>
      </c>
      <c r="AH5292">
        <v>15484768</v>
      </c>
    </row>
    <row r="5293" spans="1:34">
      <c r="A5293" t="s">
        <v>227</v>
      </c>
      <c r="B5293" s="1">
        <v>46305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91</v>
      </c>
      <c r="J5293" t="s">
        <v>607</v>
      </c>
      <c r="K5293">
        <v>42379463</v>
      </c>
      <c r="L5293" t="s">
        <v>683</v>
      </c>
      <c r="M5293" t="s">
        <v>235</v>
      </c>
      <c r="O5293" t="s">
        <v>627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457</v>
      </c>
      <c r="AF5293" t="s">
        <v>243</v>
      </c>
      <c r="AG5293">
        <v>0</v>
      </c>
      <c r="AH5293">
        <v>15484768</v>
      </c>
    </row>
    <row r="5294" spans="1:34">
      <c r="A5294" t="s">
        <v>227</v>
      </c>
      <c r="B5294" s="1">
        <v>46309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91</v>
      </c>
      <c r="J5294" t="s">
        <v>607</v>
      </c>
      <c r="K5294">
        <v>42379463</v>
      </c>
      <c r="L5294" t="s">
        <v>683</v>
      </c>
      <c r="M5294" t="s">
        <v>235</v>
      </c>
      <c r="O5294" t="s">
        <v>627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457</v>
      </c>
      <c r="AF5294" t="s">
        <v>243</v>
      </c>
      <c r="AG5294">
        <v>0</v>
      </c>
      <c r="AH5294">
        <v>15484768</v>
      </c>
    </row>
    <row r="5295" spans="1:34">
      <c r="A5295" t="s">
        <v>227</v>
      </c>
      <c r="B5295" s="1">
        <v>46314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91</v>
      </c>
      <c r="J5295" t="s">
        <v>607</v>
      </c>
      <c r="K5295">
        <v>42379463</v>
      </c>
      <c r="L5295" t="s">
        <v>683</v>
      </c>
      <c r="M5295" t="s">
        <v>235</v>
      </c>
      <c r="O5295" t="s">
        <v>627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457</v>
      </c>
      <c r="AF5295" t="s">
        <v>243</v>
      </c>
      <c r="AG5295">
        <v>0</v>
      </c>
      <c r="AH5295">
        <v>15484768</v>
      </c>
    </row>
    <row r="5296" spans="1:34">
      <c r="A5296" t="s">
        <v>227</v>
      </c>
      <c r="B5296" s="1">
        <v>46319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91</v>
      </c>
      <c r="J5296" t="s">
        <v>607</v>
      </c>
      <c r="K5296">
        <v>42379463</v>
      </c>
      <c r="L5296" t="s">
        <v>683</v>
      </c>
      <c r="M5296" t="s">
        <v>235</v>
      </c>
      <c r="O5296" t="s">
        <v>627</v>
      </c>
      <c r="P5296" s="2">
        <v>0.79166666666666663</v>
      </c>
      <c r="Q5296" s="2">
        <v>0.29166666666666669</v>
      </c>
      <c r="R5296" t="s">
        <v>237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457</v>
      </c>
      <c r="AF5296" t="s">
        <v>243</v>
      </c>
      <c r="AG5296">
        <v>0</v>
      </c>
      <c r="AH5296">
        <v>15484768</v>
      </c>
    </row>
    <row r="5297" spans="1:34">
      <c r="A5297" t="s">
        <v>227</v>
      </c>
      <c r="B5297" s="1">
        <v>46324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91</v>
      </c>
      <c r="J5297" t="s">
        <v>607</v>
      </c>
      <c r="K5297">
        <v>42379463</v>
      </c>
      <c r="L5297" t="s">
        <v>683</v>
      </c>
      <c r="M5297" t="s">
        <v>235</v>
      </c>
      <c r="O5297" t="s">
        <v>627</v>
      </c>
      <c r="P5297" s="2">
        <v>0.79166666666666663</v>
      </c>
      <c r="Q5297" s="2">
        <v>0.29166666666666669</v>
      </c>
      <c r="R5297" t="s">
        <v>237</v>
      </c>
      <c r="Y5297" s="2">
        <v>0.5</v>
      </c>
      <c r="Z5297" s="2">
        <v>0.5</v>
      </c>
      <c r="AA5297">
        <v>12</v>
      </c>
      <c r="AB5297">
        <v>12</v>
      </c>
      <c r="AD5297">
        <v>35</v>
      </c>
      <c r="AE5297" t="s">
        <v>457</v>
      </c>
      <c r="AF5297" t="s">
        <v>243</v>
      </c>
      <c r="AG5297">
        <v>0</v>
      </c>
      <c r="AH5297">
        <v>15484768</v>
      </c>
    </row>
    <row r="5298" spans="1:34">
      <c r="A5298" t="s">
        <v>227</v>
      </c>
      <c r="B5298" s="1">
        <v>46307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820</v>
      </c>
      <c r="J5298" t="s">
        <v>455</v>
      </c>
      <c r="K5298">
        <v>10218466</v>
      </c>
      <c r="L5298" t="s">
        <v>681</v>
      </c>
      <c r="M5298" t="s">
        <v>235</v>
      </c>
      <c r="O5298" t="s">
        <v>116</v>
      </c>
      <c r="P5298" s="2">
        <v>0.29166666666666669</v>
      </c>
      <c r="Q5298" s="2">
        <v>0.54166666666666663</v>
      </c>
      <c r="R5298" t="s">
        <v>237</v>
      </c>
      <c r="Y5298" s="2">
        <v>0.25</v>
      </c>
      <c r="Z5298" s="2">
        <v>0.25</v>
      </c>
      <c r="AA5298">
        <v>6</v>
      </c>
      <c r="AB5298">
        <v>6</v>
      </c>
      <c r="AD5298">
        <v>35</v>
      </c>
      <c r="AE5298" t="s">
        <v>457</v>
      </c>
      <c r="AF5298" t="s">
        <v>243</v>
      </c>
      <c r="AG5298">
        <v>0</v>
      </c>
      <c r="AH5298">
        <v>16248953</v>
      </c>
    </row>
    <row r="5299" spans="1:34">
      <c r="A5299" t="s">
        <v>227</v>
      </c>
      <c r="B5299" s="1">
        <v>46312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820</v>
      </c>
      <c r="J5299" t="s">
        <v>455</v>
      </c>
      <c r="K5299">
        <v>10218466</v>
      </c>
      <c r="L5299" t="s">
        <v>681</v>
      </c>
      <c r="M5299" t="s">
        <v>235</v>
      </c>
      <c r="O5299" t="s">
        <v>382</v>
      </c>
      <c r="P5299" s="2">
        <v>0.54166666666666663</v>
      </c>
      <c r="Q5299" s="2">
        <v>0.79166666666666663</v>
      </c>
      <c r="R5299" t="s">
        <v>237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457</v>
      </c>
      <c r="AF5299" t="s">
        <v>243</v>
      </c>
      <c r="AG5299">
        <v>0</v>
      </c>
      <c r="AH5299">
        <v>16248953</v>
      </c>
    </row>
    <row r="5300" spans="1:34">
      <c r="A5300" t="s">
        <v>227</v>
      </c>
      <c r="B5300" s="1">
        <v>46315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820</v>
      </c>
      <c r="J5300" t="s">
        <v>455</v>
      </c>
      <c r="K5300">
        <v>10218466</v>
      </c>
      <c r="L5300" t="s">
        <v>681</v>
      </c>
      <c r="M5300" t="s">
        <v>235</v>
      </c>
      <c r="O5300" t="s">
        <v>382</v>
      </c>
      <c r="P5300" s="2">
        <v>0.54166666666666663</v>
      </c>
      <c r="Q5300" s="2">
        <v>0.79166666666666663</v>
      </c>
      <c r="R5300" t="s">
        <v>237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457</v>
      </c>
      <c r="AF5300" t="s">
        <v>243</v>
      </c>
      <c r="AG5300">
        <v>0</v>
      </c>
      <c r="AH5300">
        <v>16248953</v>
      </c>
    </row>
    <row r="5301" spans="1:34">
      <c r="A5301" t="s">
        <v>227</v>
      </c>
      <c r="B5301" s="1">
        <v>46317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820</v>
      </c>
      <c r="J5301" t="s">
        <v>455</v>
      </c>
      <c r="K5301">
        <v>10218466</v>
      </c>
      <c r="L5301" t="s">
        <v>681</v>
      </c>
      <c r="M5301" t="s">
        <v>235</v>
      </c>
      <c r="O5301" t="s">
        <v>116</v>
      </c>
      <c r="P5301" s="2">
        <v>0.29166666666666669</v>
      </c>
      <c r="Q5301" s="2">
        <v>0.54166666666666663</v>
      </c>
      <c r="R5301" t="s">
        <v>237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457</v>
      </c>
      <c r="AF5301" t="s">
        <v>243</v>
      </c>
      <c r="AG5301">
        <v>0</v>
      </c>
      <c r="AH5301">
        <v>16248953</v>
      </c>
    </row>
    <row r="5302" spans="1:34">
      <c r="A5302" t="s">
        <v>227</v>
      </c>
      <c r="B5302" s="1">
        <v>46318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820</v>
      </c>
      <c r="J5302" t="s">
        <v>455</v>
      </c>
      <c r="K5302">
        <v>10218466</v>
      </c>
      <c r="L5302" t="s">
        <v>681</v>
      </c>
      <c r="M5302" t="s">
        <v>235</v>
      </c>
      <c r="O5302" t="s">
        <v>116</v>
      </c>
      <c r="P5302" s="2">
        <v>0.29166666666666669</v>
      </c>
      <c r="Q5302" s="2">
        <v>0.54166666666666663</v>
      </c>
      <c r="R5302" t="s">
        <v>237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457</v>
      </c>
      <c r="AF5302" t="s">
        <v>243</v>
      </c>
      <c r="AG5302">
        <v>0</v>
      </c>
      <c r="AH5302">
        <v>16248953</v>
      </c>
    </row>
    <row r="5303" spans="1:34">
      <c r="A5303" t="s">
        <v>227</v>
      </c>
      <c r="B5303" s="1">
        <v>46322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820</v>
      </c>
      <c r="J5303" t="s">
        <v>455</v>
      </c>
      <c r="K5303">
        <v>10218466</v>
      </c>
      <c r="L5303" t="s">
        <v>681</v>
      </c>
      <c r="M5303" t="s">
        <v>235</v>
      </c>
      <c r="O5303" t="s">
        <v>382</v>
      </c>
      <c r="P5303" s="2">
        <v>0.54166666666666663</v>
      </c>
      <c r="Q5303" s="2">
        <v>0.79166666666666663</v>
      </c>
      <c r="R5303" t="s">
        <v>237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457</v>
      </c>
      <c r="AF5303" t="s">
        <v>243</v>
      </c>
      <c r="AG5303">
        <v>0</v>
      </c>
      <c r="AH5303">
        <v>16248953</v>
      </c>
    </row>
    <row r="5304" spans="1:34">
      <c r="A5304" t="s">
        <v>227</v>
      </c>
      <c r="B5304" s="1">
        <v>46323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820</v>
      </c>
      <c r="J5304" t="s">
        <v>455</v>
      </c>
      <c r="K5304">
        <v>10218466</v>
      </c>
      <c r="L5304" t="s">
        <v>681</v>
      </c>
      <c r="M5304" t="s">
        <v>235</v>
      </c>
      <c r="O5304" t="s">
        <v>116</v>
      </c>
      <c r="P5304" s="2">
        <v>0.29166666666666669</v>
      </c>
      <c r="Q5304" s="2">
        <v>0.54166666666666663</v>
      </c>
      <c r="R5304" t="s">
        <v>237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457</v>
      </c>
      <c r="AF5304" t="s">
        <v>243</v>
      </c>
      <c r="AG5304">
        <v>0</v>
      </c>
      <c r="AH5304">
        <v>16248953</v>
      </c>
    </row>
    <row r="5305" spans="1:34">
      <c r="A5305" t="s">
        <v>227</v>
      </c>
      <c r="B5305" s="1">
        <v>46311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820</v>
      </c>
      <c r="J5305" t="s">
        <v>455</v>
      </c>
      <c r="K5305">
        <v>18028910</v>
      </c>
      <c r="L5305" t="s">
        <v>684</v>
      </c>
      <c r="M5305" t="s">
        <v>235</v>
      </c>
      <c r="O5305" t="s">
        <v>116</v>
      </c>
      <c r="P5305" s="2">
        <v>0.29166666666666669</v>
      </c>
      <c r="Q5305" s="2">
        <v>0.54166666666666663</v>
      </c>
      <c r="R5305" t="s">
        <v>237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457</v>
      </c>
      <c r="AF5305" t="s">
        <v>243</v>
      </c>
      <c r="AG5305">
        <v>0</v>
      </c>
      <c r="AH5305">
        <v>13685309</v>
      </c>
    </row>
    <row r="5306" spans="1:34">
      <c r="A5306" t="s">
        <v>227</v>
      </c>
      <c r="B5306" s="1">
        <v>46312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820</v>
      </c>
      <c r="J5306" t="s">
        <v>455</v>
      </c>
      <c r="K5306">
        <v>18028910</v>
      </c>
      <c r="L5306" t="s">
        <v>684</v>
      </c>
      <c r="M5306" t="s">
        <v>235</v>
      </c>
      <c r="O5306" t="s">
        <v>116</v>
      </c>
      <c r="P5306" s="2">
        <v>0.29166666666666669</v>
      </c>
      <c r="Q5306" s="2">
        <v>0.54166666666666663</v>
      </c>
      <c r="R5306" t="s">
        <v>237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457</v>
      </c>
      <c r="AF5306" t="s">
        <v>243</v>
      </c>
      <c r="AG5306">
        <v>0</v>
      </c>
      <c r="AH5306">
        <v>13685309</v>
      </c>
    </row>
    <row r="5307" spans="1:34">
      <c r="A5307" t="s">
        <v>227</v>
      </c>
      <c r="B5307" s="1">
        <v>46316</v>
      </c>
      <c r="C5307">
        <v>2</v>
      </c>
      <c r="D5307" t="s">
        <v>597</v>
      </c>
      <c r="E5307" t="s">
        <v>453</v>
      </c>
      <c r="F5307" t="s">
        <v>454</v>
      </c>
      <c r="G5307">
        <v>93</v>
      </c>
      <c r="H5307" t="s">
        <v>598</v>
      </c>
      <c r="I5307">
        <v>820</v>
      </c>
      <c r="J5307" t="s">
        <v>455</v>
      </c>
      <c r="K5307">
        <v>18028910</v>
      </c>
      <c r="L5307" t="s">
        <v>684</v>
      </c>
      <c r="M5307" t="s">
        <v>235</v>
      </c>
      <c r="O5307" t="s">
        <v>382</v>
      </c>
      <c r="P5307" s="2">
        <v>0.54166666666666663</v>
      </c>
      <c r="Q5307" s="2">
        <v>0.79166666666666663</v>
      </c>
      <c r="R5307" t="s">
        <v>237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457</v>
      </c>
      <c r="AF5307" t="s">
        <v>243</v>
      </c>
      <c r="AG5307">
        <v>0</v>
      </c>
      <c r="AH5307">
        <v>13685309</v>
      </c>
    </row>
    <row r="5308" spans="1:34">
      <c r="A5308" t="s">
        <v>227</v>
      </c>
      <c r="B5308" s="1">
        <v>46321</v>
      </c>
      <c r="C5308">
        <v>2</v>
      </c>
      <c r="D5308" t="s">
        <v>597</v>
      </c>
      <c r="E5308" t="s">
        <v>453</v>
      </c>
      <c r="F5308" t="s">
        <v>454</v>
      </c>
      <c r="G5308">
        <v>93</v>
      </c>
      <c r="H5308" t="s">
        <v>598</v>
      </c>
      <c r="I5308">
        <v>820</v>
      </c>
      <c r="J5308" t="s">
        <v>455</v>
      </c>
      <c r="K5308">
        <v>18028910</v>
      </c>
      <c r="L5308" t="s">
        <v>684</v>
      </c>
      <c r="M5308" t="s">
        <v>235</v>
      </c>
      <c r="O5308" t="s">
        <v>382</v>
      </c>
      <c r="P5308" s="2">
        <v>0.54166666666666663</v>
      </c>
      <c r="Q5308" s="2">
        <v>0.79166666666666663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457</v>
      </c>
      <c r="AF5308" t="s">
        <v>243</v>
      </c>
      <c r="AG5308">
        <v>0</v>
      </c>
      <c r="AH5308">
        <v>13685309</v>
      </c>
    </row>
    <row r="5309" spans="1:34">
      <c r="A5309" t="s">
        <v>227</v>
      </c>
      <c r="B5309" s="1">
        <v>46322</v>
      </c>
      <c r="C5309">
        <v>2</v>
      </c>
      <c r="D5309" t="s">
        <v>597</v>
      </c>
      <c r="E5309" t="s">
        <v>453</v>
      </c>
      <c r="F5309" t="s">
        <v>454</v>
      </c>
      <c r="G5309">
        <v>93</v>
      </c>
      <c r="H5309" t="s">
        <v>598</v>
      </c>
      <c r="I5309">
        <v>820</v>
      </c>
      <c r="J5309" t="s">
        <v>455</v>
      </c>
      <c r="K5309">
        <v>18028910</v>
      </c>
      <c r="L5309" t="s">
        <v>684</v>
      </c>
      <c r="M5309" t="s">
        <v>235</v>
      </c>
      <c r="O5309" t="s">
        <v>116</v>
      </c>
      <c r="P5309" s="2">
        <v>0.29166666666666669</v>
      </c>
      <c r="Q5309" s="2">
        <v>0.54166666666666663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457</v>
      </c>
      <c r="AF5309" t="s">
        <v>243</v>
      </c>
      <c r="AG5309">
        <v>0</v>
      </c>
      <c r="AH5309">
        <v>13685309</v>
      </c>
    </row>
    <row r="5310" spans="1:34">
      <c r="A5310" t="s">
        <v>227</v>
      </c>
      <c r="B5310" s="1">
        <v>46326</v>
      </c>
      <c r="C5310">
        <v>2</v>
      </c>
      <c r="D5310" t="s">
        <v>597</v>
      </c>
      <c r="E5310" t="s">
        <v>453</v>
      </c>
      <c r="F5310" t="s">
        <v>454</v>
      </c>
      <c r="G5310">
        <v>93</v>
      </c>
      <c r="H5310" t="s">
        <v>598</v>
      </c>
      <c r="I5310">
        <v>820</v>
      </c>
      <c r="J5310" t="s">
        <v>455</v>
      </c>
      <c r="K5310">
        <v>18028910</v>
      </c>
      <c r="L5310" t="s">
        <v>684</v>
      </c>
      <c r="M5310" t="s">
        <v>235</v>
      </c>
      <c r="O5310" t="s">
        <v>382</v>
      </c>
      <c r="P5310" s="2">
        <v>0.54166666666666663</v>
      </c>
      <c r="Q5310" s="2">
        <v>0.79166666666666663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457</v>
      </c>
      <c r="AF5310" t="s">
        <v>243</v>
      </c>
      <c r="AG5310">
        <v>0</v>
      </c>
      <c r="AH5310">
        <v>13685309</v>
      </c>
    </row>
    <row r="5311" spans="1:34">
      <c r="A5311" t="s">
        <v>227</v>
      </c>
      <c r="B5311" s="1">
        <v>46297</v>
      </c>
      <c r="C5311">
        <v>2</v>
      </c>
      <c r="D5311" t="s">
        <v>597</v>
      </c>
      <c r="E5311" t="s">
        <v>453</v>
      </c>
      <c r="F5311" t="s">
        <v>454</v>
      </c>
      <c r="G5311">
        <v>93</v>
      </c>
      <c r="H5311" t="s">
        <v>598</v>
      </c>
      <c r="I5311">
        <v>820</v>
      </c>
      <c r="J5311" t="s">
        <v>455</v>
      </c>
      <c r="K5311">
        <v>18086806</v>
      </c>
      <c r="L5311" t="s">
        <v>685</v>
      </c>
      <c r="M5311" t="s">
        <v>235</v>
      </c>
      <c r="O5311" t="s">
        <v>116</v>
      </c>
      <c r="P5311" s="2">
        <v>0.29166666666666669</v>
      </c>
      <c r="Q5311" s="2">
        <v>0.54166666666666663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457</v>
      </c>
      <c r="AF5311" t="s">
        <v>243</v>
      </c>
      <c r="AG5311">
        <v>0</v>
      </c>
      <c r="AH5311">
        <v>13519017</v>
      </c>
    </row>
    <row r="5312" spans="1:34">
      <c r="A5312" t="s">
        <v>227</v>
      </c>
      <c r="B5312" s="1">
        <v>46301</v>
      </c>
      <c r="C5312">
        <v>2</v>
      </c>
      <c r="D5312" t="s">
        <v>597</v>
      </c>
      <c r="E5312" t="s">
        <v>453</v>
      </c>
      <c r="F5312" t="s">
        <v>454</v>
      </c>
      <c r="G5312">
        <v>93</v>
      </c>
      <c r="H5312" t="s">
        <v>598</v>
      </c>
      <c r="I5312">
        <v>820</v>
      </c>
      <c r="J5312" t="s">
        <v>455</v>
      </c>
      <c r="K5312">
        <v>18086806</v>
      </c>
      <c r="L5312" t="s">
        <v>685</v>
      </c>
      <c r="M5312" t="s">
        <v>235</v>
      </c>
      <c r="O5312" t="s">
        <v>116</v>
      </c>
      <c r="P5312" s="2">
        <v>0.29166666666666669</v>
      </c>
      <c r="Q5312" s="2">
        <v>0.54166666666666663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457</v>
      </c>
      <c r="AF5312" t="s">
        <v>243</v>
      </c>
      <c r="AG5312">
        <v>0</v>
      </c>
      <c r="AH5312">
        <v>13519017</v>
      </c>
    </row>
    <row r="5313" spans="1:34">
      <c r="A5313" t="s">
        <v>227</v>
      </c>
      <c r="B5313" s="1">
        <v>46305</v>
      </c>
      <c r="C5313">
        <v>2</v>
      </c>
      <c r="D5313" t="s">
        <v>597</v>
      </c>
      <c r="E5313" t="s">
        <v>453</v>
      </c>
      <c r="F5313" t="s">
        <v>454</v>
      </c>
      <c r="G5313">
        <v>93</v>
      </c>
      <c r="H5313" t="s">
        <v>598</v>
      </c>
      <c r="I5313">
        <v>820</v>
      </c>
      <c r="J5313" t="s">
        <v>455</v>
      </c>
      <c r="K5313">
        <v>18086806</v>
      </c>
      <c r="L5313" t="s">
        <v>685</v>
      </c>
      <c r="M5313" t="s">
        <v>235</v>
      </c>
      <c r="O5313" t="s">
        <v>116</v>
      </c>
      <c r="P5313" s="2">
        <v>0.29166666666666669</v>
      </c>
      <c r="Q5313" s="2">
        <v>0.54166666666666663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457</v>
      </c>
      <c r="AF5313" t="s">
        <v>243</v>
      </c>
      <c r="AG5313">
        <v>0</v>
      </c>
      <c r="AH5313">
        <v>13519017</v>
      </c>
    </row>
    <row r="5314" spans="1:34">
      <c r="A5314" t="s">
        <v>227</v>
      </c>
      <c r="B5314" s="1">
        <v>46309</v>
      </c>
      <c r="C5314">
        <v>2</v>
      </c>
      <c r="D5314" t="s">
        <v>597</v>
      </c>
      <c r="E5314" t="s">
        <v>453</v>
      </c>
      <c r="F5314" t="s">
        <v>454</v>
      </c>
      <c r="G5314">
        <v>93</v>
      </c>
      <c r="H5314" t="s">
        <v>598</v>
      </c>
      <c r="I5314">
        <v>820</v>
      </c>
      <c r="J5314" t="s">
        <v>455</v>
      </c>
      <c r="K5314">
        <v>18086806</v>
      </c>
      <c r="L5314" t="s">
        <v>685</v>
      </c>
      <c r="M5314" t="s">
        <v>235</v>
      </c>
      <c r="O5314" t="s">
        <v>382</v>
      </c>
      <c r="P5314" s="2">
        <v>0.54166666666666663</v>
      </c>
      <c r="Q5314" s="2">
        <v>0.79166666666666663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457</v>
      </c>
      <c r="AF5314" t="s">
        <v>243</v>
      </c>
      <c r="AG5314">
        <v>0</v>
      </c>
      <c r="AH5314">
        <v>13519017</v>
      </c>
    </row>
    <row r="5315" spans="1:34">
      <c r="A5315" t="s">
        <v>227</v>
      </c>
      <c r="B5315" s="1">
        <v>46310</v>
      </c>
      <c r="C5315">
        <v>2</v>
      </c>
      <c r="D5315" t="s">
        <v>597</v>
      </c>
      <c r="E5315" t="s">
        <v>453</v>
      </c>
      <c r="F5315" t="s">
        <v>454</v>
      </c>
      <c r="G5315">
        <v>93</v>
      </c>
      <c r="H5315" t="s">
        <v>598</v>
      </c>
      <c r="I5315">
        <v>820</v>
      </c>
      <c r="J5315" t="s">
        <v>455</v>
      </c>
      <c r="K5315">
        <v>18086806</v>
      </c>
      <c r="L5315" t="s">
        <v>685</v>
      </c>
      <c r="M5315" t="s">
        <v>235</v>
      </c>
      <c r="O5315" t="s">
        <v>116</v>
      </c>
      <c r="P5315" s="2">
        <v>0.29166666666666669</v>
      </c>
      <c r="Q5315" s="2">
        <v>0.54166666666666663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457</v>
      </c>
      <c r="AF5315" t="s">
        <v>243</v>
      </c>
      <c r="AG5315">
        <v>0</v>
      </c>
      <c r="AH5315">
        <v>13519017</v>
      </c>
    </row>
    <row r="5316" spans="1:34">
      <c r="A5316" t="s">
        <v>227</v>
      </c>
      <c r="B5316" s="1">
        <v>46314</v>
      </c>
      <c r="C5316">
        <v>2</v>
      </c>
      <c r="D5316" t="s">
        <v>597</v>
      </c>
      <c r="E5316" t="s">
        <v>453</v>
      </c>
      <c r="F5316" t="s">
        <v>454</v>
      </c>
      <c r="G5316">
        <v>93</v>
      </c>
      <c r="H5316" t="s">
        <v>598</v>
      </c>
      <c r="I5316">
        <v>820</v>
      </c>
      <c r="J5316" t="s">
        <v>455</v>
      </c>
      <c r="K5316">
        <v>18086806</v>
      </c>
      <c r="L5316" t="s">
        <v>685</v>
      </c>
      <c r="M5316" t="s">
        <v>235</v>
      </c>
      <c r="O5316" t="s">
        <v>382</v>
      </c>
      <c r="P5316" s="2">
        <v>0.54166666666666663</v>
      </c>
      <c r="Q5316" s="2">
        <v>0.79166666666666663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457</v>
      </c>
      <c r="AF5316" t="s">
        <v>243</v>
      </c>
      <c r="AG5316">
        <v>0</v>
      </c>
      <c r="AH5316">
        <v>13519017</v>
      </c>
    </row>
    <row r="5317" spans="1:34">
      <c r="A5317" t="s">
        <v>227</v>
      </c>
      <c r="B5317" s="1">
        <v>46315</v>
      </c>
      <c r="C5317">
        <v>2</v>
      </c>
      <c r="D5317" t="s">
        <v>597</v>
      </c>
      <c r="E5317" t="s">
        <v>453</v>
      </c>
      <c r="F5317" t="s">
        <v>454</v>
      </c>
      <c r="G5317">
        <v>93</v>
      </c>
      <c r="H5317" t="s">
        <v>598</v>
      </c>
      <c r="I5317">
        <v>820</v>
      </c>
      <c r="J5317" t="s">
        <v>455</v>
      </c>
      <c r="K5317">
        <v>18086806</v>
      </c>
      <c r="L5317" t="s">
        <v>685</v>
      </c>
      <c r="M5317" t="s">
        <v>235</v>
      </c>
      <c r="O5317" t="s">
        <v>116</v>
      </c>
      <c r="P5317" s="2">
        <v>0.29166666666666669</v>
      </c>
      <c r="Q5317" s="2">
        <v>0.54166666666666663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457</v>
      </c>
      <c r="AF5317" t="s">
        <v>243</v>
      </c>
      <c r="AG5317">
        <v>0</v>
      </c>
      <c r="AH5317">
        <v>13519017</v>
      </c>
    </row>
    <row r="5318" spans="1:34">
      <c r="A5318" t="s">
        <v>227</v>
      </c>
      <c r="B5318" s="1">
        <v>46319</v>
      </c>
      <c r="C5318">
        <v>2</v>
      </c>
      <c r="D5318" t="s">
        <v>597</v>
      </c>
      <c r="E5318" t="s">
        <v>453</v>
      </c>
      <c r="F5318" t="s">
        <v>454</v>
      </c>
      <c r="G5318">
        <v>93</v>
      </c>
      <c r="H5318" t="s">
        <v>598</v>
      </c>
      <c r="I5318">
        <v>820</v>
      </c>
      <c r="J5318" t="s">
        <v>455</v>
      </c>
      <c r="K5318">
        <v>18086806</v>
      </c>
      <c r="L5318" t="s">
        <v>685</v>
      </c>
      <c r="M5318" t="s">
        <v>235</v>
      </c>
      <c r="O5318" t="s">
        <v>382</v>
      </c>
      <c r="P5318" s="2">
        <v>0.54166666666666663</v>
      </c>
      <c r="Q5318" s="2">
        <v>0.79166666666666663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457</v>
      </c>
      <c r="AF5318" t="s">
        <v>243</v>
      </c>
      <c r="AG5318">
        <v>0</v>
      </c>
      <c r="AH5318">
        <v>13519017</v>
      </c>
    </row>
    <row r="5319" spans="1:34">
      <c r="A5319" t="s">
        <v>227</v>
      </c>
      <c r="B5319" s="1">
        <v>46323</v>
      </c>
      <c r="C5319">
        <v>2</v>
      </c>
      <c r="D5319" t="s">
        <v>597</v>
      </c>
      <c r="E5319" t="s">
        <v>453</v>
      </c>
      <c r="F5319" t="s">
        <v>454</v>
      </c>
      <c r="G5319">
        <v>93</v>
      </c>
      <c r="H5319" t="s">
        <v>598</v>
      </c>
      <c r="I5319">
        <v>820</v>
      </c>
      <c r="J5319" t="s">
        <v>455</v>
      </c>
      <c r="K5319">
        <v>18086806</v>
      </c>
      <c r="L5319" t="s">
        <v>685</v>
      </c>
      <c r="M5319" t="s">
        <v>235</v>
      </c>
      <c r="O5319" t="s">
        <v>382</v>
      </c>
      <c r="P5319" s="2">
        <v>0.54166666666666663</v>
      </c>
      <c r="Q5319" s="2">
        <v>0.79166666666666663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13519017</v>
      </c>
    </row>
    <row r="5320" spans="1:34">
      <c r="A5320" t="s">
        <v>227</v>
      </c>
      <c r="B5320" s="1">
        <v>46324</v>
      </c>
      <c r="C5320">
        <v>2</v>
      </c>
      <c r="D5320" t="s">
        <v>597</v>
      </c>
      <c r="E5320" t="s">
        <v>453</v>
      </c>
      <c r="F5320" t="s">
        <v>454</v>
      </c>
      <c r="G5320">
        <v>93</v>
      </c>
      <c r="H5320" t="s">
        <v>598</v>
      </c>
      <c r="I5320">
        <v>820</v>
      </c>
      <c r="J5320" t="s">
        <v>455</v>
      </c>
      <c r="K5320">
        <v>18086806</v>
      </c>
      <c r="L5320" t="s">
        <v>685</v>
      </c>
      <c r="M5320" t="s">
        <v>235</v>
      </c>
      <c r="O5320" t="s">
        <v>382</v>
      </c>
      <c r="P5320" s="2">
        <v>0.54166666666666663</v>
      </c>
      <c r="Q5320" s="2">
        <v>0.79166666666666663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13519017</v>
      </c>
    </row>
    <row r="5321" spans="1:34">
      <c r="A5321" t="s">
        <v>227</v>
      </c>
      <c r="B5321" s="1">
        <v>46325</v>
      </c>
      <c r="C5321">
        <v>2</v>
      </c>
      <c r="D5321" t="s">
        <v>597</v>
      </c>
      <c r="E5321" t="s">
        <v>453</v>
      </c>
      <c r="F5321" t="s">
        <v>454</v>
      </c>
      <c r="G5321">
        <v>93</v>
      </c>
      <c r="H5321" t="s">
        <v>598</v>
      </c>
      <c r="I5321">
        <v>820</v>
      </c>
      <c r="J5321" t="s">
        <v>455</v>
      </c>
      <c r="K5321">
        <v>18086806</v>
      </c>
      <c r="L5321" t="s">
        <v>685</v>
      </c>
      <c r="M5321" t="s">
        <v>235</v>
      </c>
      <c r="O5321" t="s">
        <v>116</v>
      </c>
      <c r="P5321" s="2">
        <v>0.29166666666666669</v>
      </c>
      <c r="Q5321" s="2">
        <v>0.54166666666666663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13519017</v>
      </c>
    </row>
    <row r="5322" spans="1:34">
      <c r="A5322" t="s">
        <v>227</v>
      </c>
      <c r="B5322" s="1">
        <v>46298</v>
      </c>
      <c r="C5322">
        <v>2</v>
      </c>
      <c r="D5322" t="s">
        <v>597</v>
      </c>
      <c r="E5322" t="s">
        <v>453</v>
      </c>
      <c r="F5322" t="s">
        <v>454</v>
      </c>
      <c r="G5322">
        <v>93</v>
      </c>
      <c r="H5322" t="s">
        <v>598</v>
      </c>
      <c r="I5322">
        <v>820</v>
      </c>
      <c r="J5322" t="s">
        <v>455</v>
      </c>
      <c r="K5322">
        <v>18857654</v>
      </c>
      <c r="L5322" t="s">
        <v>682</v>
      </c>
      <c r="M5322" t="s">
        <v>235</v>
      </c>
      <c r="O5322" t="s">
        <v>116</v>
      </c>
      <c r="P5322" s="2">
        <v>0.29166666666666669</v>
      </c>
      <c r="Q5322" s="2">
        <v>0.54166666666666663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16064962</v>
      </c>
    </row>
    <row r="5323" spans="1:34">
      <c r="A5323" t="s">
        <v>227</v>
      </c>
      <c r="B5323" s="1">
        <v>46302</v>
      </c>
      <c r="C5323">
        <v>2</v>
      </c>
      <c r="D5323" t="s">
        <v>597</v>
      </c>
      <c r="E5323" t="s">
        <v>453</v>
      </c>
      <c r="F5323" t="s">
        <v>454</v>
      </c>
      <c r="G5323">
        <v>93</v>
      </c>
      <c r="H5323" t="s">
        <v>598</v>
      </c>
      <c r="I5323">
        <v>820</v>
      </c>
      <c r="J5323" t="s">
        <v>455</v>
      </c>
      <c r="K5323">
        <v>18857654</v>
      </c>
      <c r="L5323" t="s">
        <v>682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16064962</v>
      </c>
    </row>
    <row r="5324" spans="1:34">
      <c r="A5324" t="s">
        <v>227</v>
      </c>
      <c r="B5324" s="1">
        <v>46310</v>
      </c>
      <c r="C5324">
        <v>2</v>
      </c>
      <c r="D5324" t="s">
        <v>597</v>
      </c>
      <c r="E5324" t="s">
        <v>453</v>
      </c>
      <c r="F5324" t="s">
        <v>454</v>
      </c>
      <c r="G5324">
        <v>93</v>
      </c>
      <c r="H5324" t="s">
        <v>598</v>
      </c>
      <c r="I5324">
        <v>820</v>
      </c>
      <c r="J5324" t="s">
        <v>455</v>
      </c>
      <c r="K5324">
        <v>18857654</v>
      </c>
      <c r="L5324" t="s">
        <v>682</v>
      </c>
      <c r="M5324" t="s">
        <v>235</v>
      </c>
      <c r="O5324" t="s">
        <v>382</v>
      </c>
      <c r="P5324" s="2">
        <v>0.54166666666666663</v>
      </c>
      <c r="Q5324" s="2">
        <v>0.79166666666666663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16064962</v>
      </c>
    </row>
    <row r="5325" spans="1:34">
      <c r="A5325" t="s">
        <v>227</v>
      </c>
      <c r="B5325" s="1">
        <v>46314</v>
      </c>
      <c r="C5325">
        <v>2</v>
      </c>
      <c r="D5325" t="s">
        <v>597</v>
      </c>
      <c r="E5325" t="s">
        <v>453</v>
      </c>
      <c r="F5325" t="s">
        <v>454</v>
      </c>
      <c r="G5325">
        <v>93</v>
      </c>
      <c r="H5325" t="s">
        <v>598</v>
      </c>
      <c r="I5325">
        <v>820</v>
      </c>
      <c r="J5325" t="s">
        <v>455</v>
      </c>
      <c r="K5325">
        <v>18857654</v>
      </c>
      <c r="L5325" t="s">
        <v>682</v>
      </c>
      <c r="M5325" t="s">
        <v>235</v>
      </c>
      <c r="O5325" t="s">
        <v>116</v>
      </c>
      <c r="P5325" s="2">
        <v>0.29166666666666669</v>
      </c>
      <c r="Q5325" s="2">
        <v>0.54166666666666663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16064962</v>
      </c>
    </row>
    <row r="5326" spans="1:34">
      <c r="A5326" t="s">
        <v>227</v>
      </c>
      <c r="B5326" s="1">
        <v>46316</v>
      </c>
      <c r="C5326">
        <v>2</v>
      </c>
      <c r="D5326" t="s">
        <v>597</v>
      </c>
      <c r="E5326" t="s">
        <v>453</v>
      </c>
      <c r="F5326" t="s">
        <v>454</v>
      </c>
      <c r="G5326">
        <v>93</v>
      </c>
      <c r="H5326" t="s">
        <v>598</v>
      </c>
      <c r="I5326">
        <v>820</v>
      </c>
      <c r="J5326" t="s">
        <v>455</v>
      </c>
      <c r="K5326">
        <v>18857654</v>
      </c>
      <c r="L5326" t="s">
        <v>682</v>
      </c>
      <c r="M5326" t="s">
        <v>235</v>
      </c>
      <c r="O5326" t="s">
        <v>116</v>
      </c>
      <c r="P5326" s="2">
        <v>0.29166666666666669</v>
      </c>
      <c r="Q5326" s="2">
        <v>0.54166666666666663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16064962</v>
      </c>
    </row>
    <row r="5327" spans="1:34">
      <c r="A5327" t="s">
        <v>227</v>
      </c>
      <c r="B5327" s="1">
        <v>46325</v>
      </c>
      <c r="C5327">
        <v>2</v>
      </c>
      <c r="D5327" t="s">
        <v>597</v>
      </c>
      <c r="E5327" t="s">
        <v>453</v>
      </c>
      <c r="F5327" t="s">
        <v>454</v>
      </c>
      <c r="G5327">
        <v>93</v>
      </c>
      <c r="H5327" t="s">
        <v>598</v>
      </c>
      <c r="I5327">
        <v>820</v>
      </c>
      <c r="J5327" t="s">
        <v>455</v>
      </c>
      <c r="K5327">
        <v>18857654</v>
      </c>
      <c r="L5327" t="s">
        <v>682</v>
      </c>
      <c r="M5327" t="s">
        <v>235</v>
      </c>
      <c r="O5327" t="s">
        <v>382</v>
      </c>
      <c r="P5327" s="2">
        <v>0.54166666666666663</v>
      </c>
      <c r="Q5327" s="2">
        <v>0.79166666666666663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16064962</v>
      </c>
    </row>
    <row r="5328" spans="1:34">
      <c r="A5328" t="s">
        <v>227</v>
      </c>
      <c r="B5328" s="1">
        <v>46326</v>
      </c>
      <c r="C5328">
        <v>2</v>
      </c>
      <c r="D5328" t="s">
        <v>597</v>
      </c>
      <c r="E5328" t="s">
        <v>453</v>
      </c>
      <c r="F5328" t="s">
        <v>454</v>
      </c>
      <c r="G5328">
        <v>93</v>
      </c>
      <c r="H5328" t="s">
        <v>598</v>
      </c>
      <c r="I5328">
        <v>820</v>
      </c>
      <c r="J5328" t="s">
        <v>455</v>
      </c>
      <c r="K5328">
        <v>18857654</v>
      </c>
      <c r="L5328" t="s">
        <v>682</v>
      </c>
      <c r="M5328" t="s">
        <v>235</v>
      </c>
      <c r="O5328" t="s">
        <v>116</v>
      </c>
      <c r="P5328" s="2">
        <v>0.29166666666666669</v>
      </c>
      <c r="Q5328" s="2">
        <v>0.54166666666666663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16064962</v>
      </c>
    </row>
    <row r="5329" spans="1:35">
      <c r="A5329" t="s">
        <v>227</v>
      </c>
      <c r="B5329" s="1">
        <v>46296</v>
      </c>
      <c r="C5329">
        <v>2</v>
      </c>
      <c r="D5329" t="s">
        <v>597</v>
      </c>
      <c r="E5329" t="s">
        <v>453</v>
      </c>
      <c r="F5329" t="s">
        <v>454</v>
      </c>
      <c r="G5329">
        <v>93</v>
      </c>
      <c r="H5329" t="s">
        <v>598</v>
      </c>
      <c r="I5329">
        <v>820</v>
      </c>
      <c r="J5329" t="s">
        <v>455</v>
      </c>
      <c r="K5329">
        <v>42379463</v>
      </c>
      <c r="L5329" t="s">
        <v>683</v>
      </c>
      <c r="M5329" t="s">
        <v>235</v>
      </c>
      <c r="O5329" t="s">
        <v>116</v>
      </c>
      <c r="P5329" s="2">
        <v>0.29166666666666669</v>
      </c>
      <c r="Q5329" s="2">
        <v>0.54166666666666663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15484768</v>
      </c>
    </row>
    <row r="5330" spans="1:35">
      <c r="A5330" t="s">
        <v>227</v>
      </c>
      <c r="B5330" s="1">
        <v>46300</v>
      </c>
      <c r="C5330">
        <v>2</v>
      </c>
      <c r="D5330" t="s">
        <v>597</v>
      </c>
      <c r="E5330" t="s">
        <v>453</v>
      </c>
      <c r="F5330" t="s">
        <v>454</v>
      </c>
      <c r="G5330">
        <v>93</v>
      </c>
      <c r="H5330" t="s">
        <v>598</v>
      </c>
      <c r="I5330">
        <v>820</v>
      </c>
      <c r="J5330" t="s">
        <v>455</v>
      </c>
      <c r="K5330">
        <v>42379463</v>
      </c>
      <c r="L5330" t="s">
        <v>683</v>
      </c>
      <c r="M5330" t="s">
        <v>235</v>
      </c>
      <c r="O5330" t="s">
        <v>116</v>
      </c>
      <c r="P5330" s="2">
        <v>0.29166666666666669</v>
      </c>
      <c r="Q5330" s="2">
        <v>0.54166666666666663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457</v>
      </c>
      <c r="AF5330" t="s">
        <v>243</v>
      </c>
      <c r="AG5330">
        <v>0</v>
      </c>
      <c r="AH5330">
        <v>15484768</v>
      </c>
    </row>
    <row r="5331" spans="1:35">
      <c r="A5331" t="s">
        <v>227</v>
      </c>
      <c r="B5331" s="1">
        <v>46304</v>
      </c>
      <c r="C5331">
        <v>2</v>
      </c>
      <c r="D5331" t="s">
        <v>597</v>
      </c>
      <c r="E5331" t="s">
        <v>453</v>
      </c>
      <c r="F5331" t="s">
        <v>454</v>
      </c>
      <c r="G5331">
        <v>93</v>
      </c>
      <c r="H5331" t="s">
        <v>598</v>
      </c>
      <c r="I5331">
        <v>820</v>
      </c>
      <c r="J5331" t="s">
        <v>455</v>
      </c>
      <c r="K5331">
        <v>42379463</v>
      </c>
      <c r="L5331" t="s">
        <v>683</v>
      </c>
      <c r="M5331" t="s">
        <v>235</v>
      </c>
      <c r="O5331" t="s">
        <v>116</v>
      </c>
      <c r="P5331" s="2">
        <v>0.29166666666666669</v>
      </c>
      <c r="Q5331" s="2">
        <v>0.54166666666666663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457</v>
      </c>
      <c r="AF5331" t="s">
        <v>243</v>
      </c>
      <c r="AG5331">
        <v>0</v>
      </c>
      <c r="AH5331">
        <v>15484768</v>
      </c>
    </row>
    <row r="5332" spans="1:35">
      <c r="A5332" t="s">
        <v>227</v>
      </c>
      <c r="B5332" s="1">
        <v>46308</v>
      </c>
      <c r="C5332">
        <v>2</v>
      </c>
      <c r="D5332" t="s">
        <v>597</v>
      </c>
      <c r="E5332" t="s">
        <v>453</v>
      </c>
      <c r="F5332" t="s">
        <v>454</v>
      </c>
      <c r="G5332">
        <v>93</v>
      </c>
      <c r="H5332" t="s">
        <v>598</v>
      </c>
      <c r="I5332">
        <v>820</v>
      </c>
      <c r="J5332" t="s">
        <v>455</v>
      </c>
      <c r="K5332">
        <v>42379463</v>
      </c>
      <c r="L5332" t="s">
        <v>683</v>
      </c>
      <c r="M5332" t="s">
        <v>235</v>
      </c>
      <c r="O5332" t="s">
        <v>116</v>
      </c>
      <c r="P5332" s="2">
        <v>0.29166666666666669</v>
      </c>
      <c r="Q5332" s="2">
        <v>0.54166666666666663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457</v>
      </c>
      <c r="AF5332" t="s">
        <v>243</v>
      </c>
      <c r="AG5332">
        <v>0</v>
      </c>
      <c r="AH5332">
        <v>15484768</v>
      </c>
    </row>
    <row r="5333" spans="1:35">
      <c r="A5333" t="s">
        <v>227</v>
      </c>
      <c r="B5333" s="1">
        <v>46309</v>
      </c>
      <c r="C5333">
        <v>2</v>
      </c>
      <c r="D5333" t="s">
        <v>597</v>
      </c>
      <c r="E5333" t="s">
        <v>453</v>
      </c>
      <c r="F5333" t="s">
        <v>454</v>
      </c>
      <c r="G5333">
        <v>93</v>
      </c>
      <c r="H5333" t="s">
        <v>598</v>
      </c>
      <c r="I5333">
        <v>820</v>
      </c>
      <c r="J5333" t="s">
        <v>455</v>
      </c>
      <c r="K5333">
        <v>42379463</v>
      </c>
      <c r="L5333" t="s">
        <v>683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457</v>
      </c>
      <c r="AF5333" t="s">
        <v>243</v>
      </c>
      <c r="AG5333">
        <v>0</v>
      </c>
      <c r="AH5333">
        <v>15484768</v>
      </c>
    </row>
    <row r="5334" spans="1:35">
      <c r="A5334" t="s">
        <v>227</v>
      </c>
      <c r="B5334" s="1">
        <v>46318</v>
      </c>
      <c r="C5334">
        <v>2</v>
      </c>
      <c r="D5334" t="s">
        <v>597</v>
      </c>
      <c r="E5334" t="s">
        <v>453</v>
      </c>
      <c r="F5334" t="s">
        <v>454</v>
      </c>
      <c r="G5334">
        <v>93</v>
      </c>
      <c r="H5334" t="s">
        <v>598</v>
      </c>
      <c r="I5334">
        <v>820</v>
      </c>
      <c r="J5334" t="s">
        <v>455</v>
      </c>
      <c r="K5334">
        <v>42379463</v>
      </c>
      <c r="L5334" t="s">
        <v>683</v>
      </c>
      <c r="M5334" t="s">
        <v>235</v>
      </c>
      <c r="O5334" t="s">
        <v>382</v>
      </c>
      <c r="P5334" s="2">
        <v>0.54166666666666663</v>
      </c>
      <c r="Q5334" s="2">
        <v>0.79166666666666663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457</v>
      </c>
      <c r="AF5334" t="s">
        <v>243</v>
      </c>
      <c r="AG5334">
        <v>0</v>
      </c>
      <c r="AH5334">
        <v>15484768</v>
      </c>
    </row>
    <row r="5335" spans="1:35">
      <c r="A5335" t="s">
        <v>227</v>
      </c>
      <c r="B5335" s="1">
        <v>46319</v>
      </c>
      <c r="C5335">
        <v>2</v>
      </c>
      <c r="D5335" t="s">
        <v>597</v>
      </c>
      <c r="E5335" t="s">
        <v>453</v>
      </c>
      <c r="F5335" t="s">
        <v>454</v>
      </c>
      <c r="G5335">
        <v>93</v>
      </c>
      <c r="H5335" t="s">
        <v>598</v>
      </c>
      <c r="I5335">
        <v>820</v>
      </c>
      <c r="J5335" t="s">
        <v>455</v>
      </c>
      <c r="K5335">
        <v>42379463</v>
      </c>
      <c r="L5335" t="s">
        <v>683</v>
      </c>
      <c r="M5335" t="s">
        <v>235</v>
      </c>
      <c r="O5335" t="s">
        <v>116</v>
      </c>
      <c r="P5335" s="2">
        <v>0.29166666666666669</v>
      </c>
      <c r="Q5335" s="2">
        <v>0.54166666666666663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457</v>
      </c>
      <c r="AF5335" t="s">
        <v>243</v>
      </c>
      <c r="AG5335">
        <v>0</v>
      </c>
      <c r="AH5335">
        <v>15484768</v>
      </c>
    </row>
    <row r="5336" spans="1:35">
      <c r="A5336" t="s">
        <v>227</v>
      </c>
      <c r="B5336" s="1">
        <v>46321</v>
      </c>
      <c r="C5336">
        <v>2</v>
      </c>
      <c r="D5336" t="s">
        <v>597</v>
      </c>
      <c r="E5336" t="s">
        <v>453</v>
      </c>
      <c r="F5336" t="s">
        <v>454</v>
      </c>
      <c r="G5336">
        <v>93</v>
      </c>
      <c r="H5336" t="s">
        <v>598</v>
      </c>
      <c r="I5336">
        <v>820</v>
      </c>
      <c r="J5336" t="s">
        <v>455</v>
      </c>
      <c r="K5336">
        <v>42379463</v>
      </c>
      <c r="L5336" t="s">
        <v>683</v>
      </c>
      <c r="M5336" t="s">
        <v>235</v>
      </c>
      <c r="O5336" t="s">
        <v>116</v>
      </c>
      <c r="P5336" s="2">
        <v>0.29166666666666669</v>
      </c>
      <c r="Q5336" s="2">
        <v>0.54166666666666663</v>
      </c>
      <c r="R5336" t="s">
        <v>237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457</v>
      </c>
      <c r="AF5336" t="s">
        <v>243</v>
      </c>
      <c r="AG5336">
        <v>0</v>
      </c>
      <c r="AH5336">
        <v>15484768</v>
      </c>
    </row>
    <row r="5337" spans="1:35">
      <c r="A5337" t="s">
        <v>227</v>
      </c>
      <c r="B5337" s="1">
        <v>46324</v>
      </c>
      <c r="C5337">
        <v>2</v>
      </c>
      <c r="D5337" t="s">
        <v>597</v>
      </c>
      <c r="E5337" t="s">
        <v>453</v>
      </c>
      <c r="F5337" t="s">
        <v>454</v>
      </c>
      <c r="G5337">
        <v>93</v>
      </c>
      <c r="H5337" t="s">
        <v>598</v>
      </c>
      <c r="I5337">
        <v>820</v>
      </c>
      <c r="J5337" t="s">
        <v>455</v>
      </c>
      <c r="K5337">
        <v>42379463</v>
      </c>
      <c r="L5337" t="s">
        <v>683</v>
      </c>
      <c r="M5337" t="s">
        <v>235</v>
      </c>
      <c r="O5337" t="s">
        <v>116</v>
      </c>
      <c r="P5337" s="2">
        <v>0.29166666666666669</v>
      </c>
      <c r="Q5337" s="2">
        <v>0.54166666666666663</v>
      </c>
      <c r="R5337" t="s">
        <v>237</v>
      </c>
      <c r="Y5337" s="2">
        <v>0.25</v>
      </c>
      <c r="Z5337" s="2">
        <v>0.25</v>
      </c>
      <c r="AA5337">
        <v>6</v>
      </c>
      <c r="AB5337">
        <v>6</v>
      </c>
      <c r="AD5337">
        <v>35</v>
      </c>
      <c r="AE5337" t="s">
        <v>457</v>
      </c>
      <c r="AF5337" t="s">
        <v>243</v>
      </c>
      <c r="AG5337">
        <v>0</v>
      </c>
      <c r="AH5337">
        <v>15484768</v>
      </c>
    </row>
    <row r="5338" spans="1:35">
      <c r="A5338" t="s">
        <v>227</v>
      </c>
      <c r="B5338" s="1">
        <v>46296</v>
      </c>
      <c r="C5338">
        <v>3</v>
      </c>
      <c r="D5338" t="s">
        <v>686</v>
      </c>
      <c r="E5338" t="s">
        <v>475</v>
      </c>
      <c r="F5338" t="s">
        <v>41</v>
      </c>
      <c r="G5338">
        <v>92</v>
      </c>
      <c r="H5338" t="s">
        <v>687</v>
      </c>
      <c r="I5338">
        <v>29</v>
      </c>
      <c r="J5338" t="s">
        <v>590</v>
      </c>
      <c r="K5338">
        <v>41399639</v>
      </c>
      <c r="L5338" t="s">
        <v>40</v>
      </c>
      <c r="M5338" t="s">
        <v>235</v>
      </c>
      <c r="O5338" t="s">
        <v>591</v>
      </c>
      <c r="P5338" s="2">
        <v>0.5</v>
      </c>
      <c r="Q5338" s="2">
        <v>0.58333333333333337</v>
      </c>
      <c r="R5338" t="s">
        <v>237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478</v>
      </c>
      <c r="AF5338" t="s">
        <v>243</v>
      </c>
      <c r="AG5338">
        <v>5</v>
      </c>
      <c r="AH5338">
        <v>16247605</v>
      </c>
      <c r="AI5338">
        <v>53996</v>
      </c>
    </row>
    <row r="5339" spans="1:35">
      <c r="A5339" t="s">
        <v>227</v>
      </c>
      <c r="B5339" s="1">
        <v>46297</v>
      </c>
      <c r="C5339">
        <v>3</v>
      </c>
      <c r="D5339" t="s">
        <v>686</v>
      </c>
      <c r="E5339" t="s">
        <v>475</v>
      </c>
      <c r="F5339" t="s">
        <v>41</v>
      </c>
      <c r="G5339">
        <v>92</v>
      </c>
      <c r="H5339" t="s">
        <v>687</v>
      </c>
      <c r="I5339">
        <v>29</v>
      </c>
      <c r="J5339" t="s">
        <v>590</v>
      </c>
      <c r="K5339">
        <v>41399639</v>
      </c>
      <c r="L5339" t="s">
        <v>40</v>
      </c>
      <c r="M5339" t="s">
        <v>235</v>
      </c>
      <c r="O5339" t="s">
        <v>591</v>
      </c>
      <c r="P5339" s="2">
        <v>0.5</v>
      </c>
      <c r="Q5339" s="2">
        <v>0.58333333333333337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478</v>
      </c>
      <c r="AF5339" t="s">
        <v>243</v>
      </c>
      <c r="AG5339">
        <v>5</v>
      </c>
      <c r="AH5339">
        <v>16247605</v>
      </c>
      <c r="AI5339">
        <v>53996</v>
      </c>
    </row>
    <row r="5340" spans="1:35">
      <c r="A5340" t="s">
        <v>227</v>
      </c>
      <c r="B5340" s="1">
        <v>46301</v>
      </c>
      <c r="C5340">
        <v>3</v>
      </c>
      <c r="D5340" t="s">
        <v>686</v>
      </c>
      <c r="E5340" t="s">
        <v>475</v>
      </c>
      <c r="F5340" t="s">
        <v>41</v>
      </c>
      <c r="G5340">
        <v>92</v>
      </c>
      <c r="H5340" t="s">
        <v>687</v>
      </c>
      <c r="I5340">
        <v>29</v>
      </c>
      <c r="J5340" t="s">
        <v>590</v>
      </c>
      <c r="K5340">
        <v>41399639</v>
      </c>
      <c r="L5340" t="s">
        <v>40</v>
      </c>
      <c r="M5340" t="s">
        <v>235</v>
      </c>
      <c r="O5340" t="s">
        <v>593</v>
      </c>
      <c r="P5340" s="2">
        <v>0.75</v>
      </c>
      <c r="Q5340" s="2">
        <v>0.83333333333333337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478</v>
      </c>
      <c r="AF5340" t="s">
        <v>243</v>
      </c>
      <c r="AG5340">
        <v>5</v>
      </c>
      <c r="AH5340">
        <v>16247605</v>
      </c>
      <c r="AI5340">
        <v>53996</v>
      </c>
    </row>
    <row r="5341" spans="1:35">
      <c r="A5341" t="s">
        <v>227</v>
      </c>
      <c r="B5341" s="1">
        <v>46302</v>
      </c>
      <c r="C5341">
        <v>3</v>
      </c>
      <c r="D5341" t="s">
        <v>686</v>
      </c>
      <c r="E5341" t="s">
        <v>475</v>
      </c>
      <c r="F5341" t="s">
        <v>41</v>
      </c>
      <c r="G5341">
        <v>92</v>
      </c>
      <c r="H5341" t="s">
        <v>687</v>
      </c>
      <c r="I5341">
        <v>29</v>
      </c>
      <c r="J5341" t="s">
        <v>590</v>
      </c>
      <c r="K5341">
        <v>41399639</v>
      </c>
      <c r="L5341" t="s">
        <v>40</v>
      </c>
      <c r="M5341" t="s">
        <v>235</v>
      </c>
      <c r="O5341" t="s">
        <v>593</v>
      </c>
      <c r="P5341" s="2">
        <v>0.75</v>
      </c>
      <c r="Q5341" s="2">
        <v>0.83333333333333337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478</v>
      </c>
      <c r="AF5341" t="s">
        <v>243</v>
      </c>
      <c r="AG5341">
        <v>5</v>
      </c>
      <c r="AH5341">
        <v>16247605</v>
      </c>
      <c r="AI5341">
        <v>53996</v>
      </c>
    </row>
    <row r="5342" spans="1:35">
      <c r="A5342" t="s">
        <v>227</v>
      </c>
      <c r="B5342" s="1">
        <v>46304</v>
      </c>
      <c r="C5342">
        <v>3</v>
      </c>
      <c r="D5342" t="s">
        <v>686</v>
      </c>
      <c r="E5342" t="s">
        <v>475</v>
      </c>
      <c r="F5342" t="s">
        <v>41</v>
      </c>
      <c r="G5342">
        <v>92</v>
      </c>
      <c r="H5342" t="s">
        <v>687</v>
      </c>
      <c r="I5342">
        <v>29</v>
      </c>
      <c r="J5342" t="s">
        <v>590</v>
      </c>
      <c r="K5342">
        <v>41399639</v>
      </c>
      <c r="L5342" t="s">
        <v>40</v>
      </c>
      <c r="M5342" t="s">
        <v>235</v>
      </c>
      <c r="O5342" t="s">
        <v>591</v>
      </c>
      <c r="P5342" s="2">
        <v>0.5</v>
      </c>
      <c r="Q5342" s="2">
        <v>0.58333333333333337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478</v>
      </c>
      <c r="AF5342" t="s">
        <v>243</v>
      </c>
      <c r="AG5342">
        <v>5</v>
      </c>
      <c r="AH5342">
        <v>16247605</v>
      </c>
      <c r="AI5342">
        <v>53996</v>
      </c>
    </row>
    <row r="5343" spans="1:35">
      <c r="A5343" t="s">
        <v>227</v>
      </c>
      <c r="B5343" s="1">
        <v>46308</v>
      </c>
      <c r="C5343">
        <v>3</v>
      </c>
      <c r="D5343" t="s">
        <v>686</v>
      </c>
      <c r="E5343" t="s">
        <v>475</v>
      </c>
      <c r="F5343" t="s">
        <v>41</v>
      </c>
      <c r="G5343">
        <v>92</v>
      </c>
      <c r="H5343" t="s">
        <v>687</v>
      </c>
      <c r="I5343">
        <v>29</v>
      </c>
      <c r="J5343" t="s">
        <v>590</v>
      </c>
      <c r="K5343">
        <v>41399639</v>
      </c>
      <c r="L5343" t="s">
        <v>40</v>
      </c>
      <c r="M5343" t="s">
        <v>235</v>
      </c>
      <c r="O5343" t="s">
        <v>593</v>
      </c>
      <c r="P5343" s="2">
        <v>0.75</v>
      </c>
      <c r="Q5343" s="2">
        <v>0.83333333333333337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478</v>
      </c>
      <c r="AF5343" t="s">
        <v>243</v>
      </c>
      <c r="AG5343">
        <v>5</v>
      </c>
      <c r="AH5343">
        <v>16247605</v>
      </c>
      <c r="AI5343">
        <v>53996</v>
      </c>
    </row>
    <row r="5344" spans="1:35">
      <c r="A5344" t="s">
        <v>227</v>
      </c>
      <c r="B5344" s="1">
        <v>46309</v>
      </c>
      <c r="C5344">
        <v>3</v>
      </c>
      <c r="D5344" t="s">
        <v>686</v>
      </c>
      <c r="E5344" t="s">
        <v>475</v>
      </c>
      <c r="F5344" t="s">
        <v>41</v>
      </c>
      <c r="G5344">
        <v>92</v>
      </c>
      <c r="H5344" t="s">
        <v>687</v>
      </c>
      <c r="I5344">
        <v>29</v>
      </c>
      <c r="J5344" t="s">
        <v>590</v>
      </c>
      <c r="K5344">
        <v>41399639</v>
      </c>
      <c r="L5344" t="s">
        <v>40</v>
      </c>
      <c r="M5344" t="s">
        <v>235</v>
      </c>
      <c r="O5344" t="s">
        <v>593</v>
      </c>
      <c r="P5344" s="2">
        <v>0.75</v>
      </c>
      <c r="Q5344" s="2">
        <v>0.83333333333333337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478</v>
      </c>
      <c r="AF5344" t="s">
        <v>243</v>
      </c>
      <c r="AG5344">
        <v>5</v>
      </c>
      <c r="AH5344">
        <v>16247605</v>
      </c>
      <c r="AI5344">
        <v>53996</v>
      </c>
    </row>
    <row r="5345" spans="1:35">
      <c r="A5345" t="s">
        <v>227</v>
      </c>
      <c r="B5345" s="1">
        <v>46310</v>
      </c>
      <c r="C5345">
        <v>3</v>
      </c>
      <c r="D5345" t="s">
        <v>686</v>
      </c>
      <c r="E5345" t="s">
        <v>475</v>
      </c>
      <c r="F5345" t="s">
        <v>41</v>
      </c>
      <c r="G5345">
        <v>92</v>
      </c>
      <c r="H5345" t="s">
        <v>687</v>
      </c>
      <c r="I5345">
        <v>29</v>
      </c>
      <c r="J5345" t="s">
        <v>590</v>
      </c>
      <c r="K5345">
        <v>41399639</v>
      </c>
      <c r="L5345" t="s">
        <v>40</v>
      </c>
      <c r="M5345" t="s">
        <v>235</v>
      </c>
      <c r="O5345" t="s">
        <v>591</v>
      </c>
      <c r="P5345" s="2">
        <v>0.5</v>
      </c>
      <c r="Q5345" s="2">
        <v>0.58333333333333337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478</v>
      </c>
      <c r="AF5345" t="s">
        <v>243</v>
      </c>
      <c r="AG5345">
        <v>5</v>
      </c>
      <c r="AH5345">
        <v>16247605</v>
      </c>
      <c r="AI5345">
        <v>53996</v>
      </c>
    </row>
    <row r="5346" spans="1:35">
      <c r="A5346" t="s">
        <v>227</v>
      </c>
      <c r="B5346" s="1">
        <v>46311</v>
      </c>
      <c r="C5346">
        <v>3</v>
      </c>
      <c r="D5346" t="s">
        <v>686</v>
      </c>
      <c r="E5346" t="s">
        <v>475</v>
      </c>
      <c r="F5346" t="s">
        <v>41</v>
      </c>
      <c r="G5346">
        <v>92</v>
      </c>
      <c r="H5346" t="s">
        <v>687</v>
      </c>
      <c r="I5346">
        <v>29</v>
      </c>
      <c r="J5346" t="s">
        <v>590</v>
      </c>
      <c r="K5346">
        <v>41399639</v>
      </c>
      <c r="L5346" t="s">
        <v>40</v>
      </c>
      <c r="M5346" t="s">
        <v>235</v>
      </c>
      <c r="O5346" t="s">
        <v>591</v>
      </c>
      <c r="P5346" s="2">
        <v>0.5</v>
      </c>
      <c r="Q5346" s="2">
        <v>0.58333333333333337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478</v>
      </c>
      <c r="AF5346" t="s">
        <v>243</v>
      </c>
      <c r="AG5346">
        <v>5</v>
      </c>
      <c r="AH5346">
        <v>16247605</v>
      </c>
      <c r="AI5346">
        <v>53996</v>
      </c>
    </row>
    <row r="5347" spans="1:35">
      <c r="A5347" t="s">
        <v>227</v>
      </c>
      <c r="B5347" s="1">
        <v>46315</v>
      </c>
      <c r="C5347">
        <v>3</v>
      </c>
      <c r="D5347" t="s">
        <v>686</v>
      </c>
      <c r="E5347" t="s">
        <v>475</v>
      </c>
      <c r="F5347" t="s">
        <v>41</v>
      </c>
      <c r="G5347">
        <v>92</v>
      </c>
      <c r="H5347" t="s">
        <v>687</v>
      </c>
      <c r="I5347">
        <v>29</v>
      </c>
      <c r="J5347" t="s">
        <v>590</v>
      </c>
      <c r="K5347">
        <v>41399639</v>
      </c>
      <c r="L5347" t="s">
        <v>40</v>
      </c>
      <c r="M5347" t="s">
        <v>235</v>
      </c>
      <c r="O5347" t="s">
        <v>593</v>
      </c>
      <c r="P5347" s="2">
        <v>0.75</v>
      </c>
      <c r="Q5347" s="2">
        <v>0.83333333333333337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478</v>
      </c>
      <c r="AF5347" t="s">
        <v>243</v>
      </c>
      <c r="AG5347">
        <v>5</v>
      </c>
      <c r="AH5347">
        <v>16247605</v>
      </c>
      <c r="AI5347">
        <v>53996</v>
      </c>
    </row>
    <row r="5348" spans="1:35">
      <c r="A5348" t="s">
        <v>227</v>
      </c>
      <c r="B5348" s="1">
        <v>46316</v>
      </c>
      <c r="C5348">
        <v>3</v>
      </c>
      <c r="D5348" t="s">
        <v>686</v>
      </c>
      <c r="E5348" t="s">
        <v>475</v>
      </c>
      <c r="F5348" t="s">
        <v>41</v>
      </c>
      <c r="G5348">
        <v>92</v>
      </c>
      <c r="H5348" t="s">
        <v>687</v>
      </c>
      <c r="I5348">
        <v>29</v>
      </c>
      <c r="J5348" t="s">
        <v>590</v>
      </c>
      <c r="K5348">
        <v>41399639</v>
      </c>
      <c r="L5348" t="s">
        <v>40</v>
      </c>
      <c r="M5348" t="s">
        <v>235</v>
      </c>
      <c r="O5348" t="s">
        <v>593</v>
      </c>
      <c r="P5348" s="2">
        <v>0.75</v>
      </c>
      <c r="Q5348" s="2">
        <v>0.83333333333333337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243</v>
      </c>
      <c r="AG5348">
        <v>5</v>
      </c>
      <c r="AH5348">
        <v>16247605</v>
      </c>
      <c r="AI5348">
        <v>53996</v>
      </c>
    </row>
    <row r="5349" spans="1:35">
      <c r="A5349" t="s">
        <v>227</v>
      </c>
      <c r="B5349" s="1">
        <v>46317</v>
      </c>
      <c r="C5349">
        <v>3</v>
      </c>
      <c r="D5349" t="s">
        <v>686</v>
      </c>
      <c r="E5349" t="s">
        <v>475</v>
      </c>
      <c r="F5349" t="s">
        <v>41</v>
      </c>
      <c r="G5349">
        <v>92</v>
      </c>
      <c r="H5349" t="s">
        <v>687</v>
      </c>
      <c r="I5349">
        <v>29</v>
      </c>
      <c r="J5349" t="s">
        <v>590</v>
      </c>
      <c r="K5349">
        <v>41399639</v>
      </c>
      <c r="L5349" t="s">
        <v>40</v>
      </c>
      <c r="M5349" t="s">
        <v>235</v>
      </c>
      <c r="O5349" t="s">
        <v>591</v>
      </c>
      <c r="P5349" s="2">
        <v>0.5</v>
      </c>
      <c r="Q5349" s="2">
        <v>0.58333333333333337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243</v>
      </c>
      <c r="AG5349">
        <v>5</v>
      </c>
      <c r="AH5349">
        <v>16247605</v>
      </c>
      <c r="AI5349">
        <v>53996</v>
      </c>
    </row>
    <row r="5350" spans="1:35">
      <c r="A5350" t="s">
        <v>227</v>
      </c>
      <c r="B5350" s="1">
        <v>46318</v>
      </c>
      <c r="C5350">
        <v>3</v>
      </c>
      <c r="D5350" t="s">
        <v>686</v>
      </c>
      <c r="E5350" t="s">
        <v>475</v>
      </c>
      <c r="F5350" t="s">
        <v>41</v>
      </c>
      <c r="G5350">
        <v>92</v>
      </c>
      <c r="H5350" t="s">
        <v>687</v>
      </c>
      <c r="I5350">
        <v>29</v>
      </c>
      <c r="J5350" t="s">
        <v>590</v>
      </c>
      <c r="K5350">
        <v>41399639</v>
      </c>
      <c r="L5350" t="s">
        <v>40</v>
      </c>
      <c r="M5350" t="s">
        <v>235</v>
      </c>
      <c r="O5350" t="s">
        <v>591</v>
      </c>
      <c r="P5350" s="2">
        <v>0.5</v>
      </c>
      <c r="Q5350" s="2">
        <v>0.58333333333333337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243</v>
      </c>
      <c r="AG5350">
        <v>5</v>
      </c>
      <c r="AH5350">
        <v>16247605</v>
      </c>
      <c r="AI5350">
        <v>53996</v>
      </c>
    </row>
    <row r="5351" spans="1:35">
      <c r="A5351" t="s">
        <v>227</v>
      </c>
      <c r="B5351" s="1">
        <v>46322</v>
      </c>
      <c r="C5351">
        <v>3</v>
      </c>
      <c r="D5351" t="s">
        <v>686</v>
      </c>
      <c r="E5351" t="s">
        <v>475</v>
      </c>
      <c r="F5351" t="s">
        <v>41</v>
      </c>
      <c r="G5351">
        <v>92</v>
      </c>
      <c r="H5351" t="s">
        <v>687</v>
      </c>
      <c r="I5351">
        <v>29</v>
      </c>
      <c r="J5351" t="s">
        <v>590</v>
      </c>
      <c r="K5351">
        <v>41399639</v>
      </c>
      <c r="L5351" t="s">
        <v>40</v>
      </c>
      <c r="M5351" t="s">
        <v>235</v>
      </c>
      <c r="O5351" t="s">
        <v>593</v>
      </c>
      <c r="P5351" s="2">
        <v>0.75</v>
      </c>
      <c r="Q5351" s="2">
        <v>0.83333333333333337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243</v>
      </c>
      <c r="AG5351">
        <v>5</v>
      </c>
      <c r="AH5351">
        <v>16247605</v>
      </c>
      <c r="AI5351">
        <v>53996</v>
      </c>
    </row>
    <row r="5352" spans="1:35">
      <c r="A5352" t="s">
        <v>227</v>
      </c>
      <c r="B5352" s="1">
        <v>46323</v>
      </c>
      <c r="C5352">
        <v>3</v>
      </c>
      <c r="D5352" t="s">
        <v>686</v>
      </c>
      <c r="E5352" t="s">
        <v>475</v>
      </c>
      <c r="F5352" t="s">
        <v>41</v>
      </c>
      <c r="G5352">
        <v>92</v>
      </c>
      <c r="H5352" t="s">
        <v>687</v>
      </c>
      <c r="I5352">
        <v>29</v>
      </c>
      <c r="J5352" t="s">
        <v>590</v>
      </c>
      <c r="K5352">
        <v>41399639</v>
      </c>
      <c r="L5352" t="s">
        <v>40</v>
      </c>
      <c r="M5352" t="s">
        <v>235</v>
      </c>
      <c r="O5352" t="s">
        <v>593</v>
      </c>
      <c r="P5352" s="2">
        <v>0.75</v>
      </c>
      <c r="Q5352" s="2">
        <v>0.83333333333333337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243</v>
      </c>
      <c r="AG5352">
        <v>5</v>
      </c>
      <c r="AH5352">
        <v>16247605</v>
      </c>
      <c r="AI5352">
        <v>53996</v>
      </c>
    </row>
    <row r="5353" spans="1:35">
      <c r="A5353" t="s">
        <v>227</v>
      </c>
      <c r="B5353" s="1">
        <v>46324</v>
      </c>
      <c r="C5353">
        <v>3</v>
      </c>
      <c r="D5353" t="s">
        <v>686</v>
      </c>
      <c r="E5353" t="s">
        <v>475</v>
      </c>
      <c r="F5353" t="s">
        <v>41</v>
      </c>
      <c r="G5353">
        <v>92</v>
      </c>
      <c r="H5353" t="s">
        <v>687</v>
      </c>
      <c r="I5353">
        <v>29</v>
      </c>
      <c r="J5353" t="s">
        <v>590</v>
      </c>
      <c r="K5353">
        <v>41399639</v>
      </c>
      <c r="L5353" t="s">
        <v>40</v>
      </c>
      <c r="M5353" t="s">
        <v>235</v>
      </c>
      <c r="O5353" t="s">
        <v>591</v>
      </c>
      <c r="P5353" s="2">
        <v>0.5</v>
      </c>
      <c r="Q5353" s="2">
        <v>0.58333333333333337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243</v>
      </c>
      <c r="AG5353">
        <v>5</v>
      </c>
      <c r="AH5353">
        <v>16247605</v>
      </c>
      <c r="AI5353">
        <v>53996</v>
      </c>
    </row>
    <row r="5354" spans="1:35">
      <c r="A5354" t="s">
        <v>227</v>
      </c>
      <c r="B5354" s="1">
        <v>46306</v>
      </c>
      <c r="C5354">
        <v>3</v>
      </c>
      <c r="D5354" t="s">
        <v>686</v>
      </c>
      <c r="E5354" t="s">
        <v>481</v>
      </c>
      <c r="F5354" t="s">
        <v>50</v>
      </c>
      <c r="G5354">
        <v>92</v>
      </c>
      <c r="H5354" t="s">
        <v>687</v>
      </c>
      <c r="I5354">
        <v>30</v>
      </c>
      <c r="J5354" t="s">
        <v>688</v>
      </c>
      <c r="K5354">
        <v>44840117</v>
      </c>
      <c r="L5354" t="s">
        <v>490</v>
      </c>
      <c r="M5354" t="s">
        <v>689</v>
      </c>
      <c r="O5354" t="s">
        <v>13</v>
      </c>
      <c r="P5354" s="2">
        <v>0.33333333333333331</v>
      </c>
      <c r="Q5354" s="2">
        <v>0.45833333333333331</v>
      </c>
      <c r="R5354" t="s">
        <v>237</v>
      </c>
      <c r="Y5354" s="2">
        <v>0.125</v>
      </c>
      <c r="Z5354" s="2">
        <v>0.125</v>
      </c>
      <c r="AA5354">
        <v>3</v>
      </c>
      <c r="AB5354">
        <v>3</v>
      </c>
      <c r="AD5354">
        <v>1</v>
      </c>
      <c r="AE5354" t="s">
        <v>478</v>
      </c>
      <c r="AF5354" t="s">
        <v>239</v>
      </c>
      <c r="AH5354">
        <v>16625542</v>
      </c>
      <c r="AI5354">
        <v>87090</v>
      </c>
    </row>
    <row r="5355" spans="1:35">
      <c r="A5355" t="s">
        <v>227</v>
      </c>
      <c r="B5355" s="1">
        <v>46313</v>
      </c>
      <c r="C5355">
        <v>3</v>
      </c>
      <c r="D5355" t="s">
        <v>686</v>
      </c>
      <c r="E5355" t="s">
        <v>481</v>
      </c>
      <c r="F5355" t="s">
        <v>50</v>
      </c>
      <c r="G5355">
        <v>92</v>
      </c>
      <c r="H5355" t="s">
        <v>687</v>
      </c>
      <c r="I5355">
        <v>30</v>
      </c>
      <c r="J5355" t="s">
        <v>688</v>
      </c>
      <c r="K5355">
        <v>44840117</v>
      </c>
      <c r="L5355" t="s">
        <v>490</v>
      </c>
      <c r="M5355" t="s">
        <v>689</v>
      </c>
      <c r="O5355" t="s">
        <v>13</v>
      </c>
      <c r="P5355" s="2">
        <v>0.33333333333333331</v>
      </c>
      <c r="Q5355" s="2">
        <v>0.45833333333333331</v>
      </c>
      <c r="R5355" t="s">
        <v>237</v>
      </c>
      <c r="Y5355" s="2">
        <v>0.125</v>
      </c>
      <c r="Z5355" s="2">
        <v>0.125</v>
      </c>
      <c r="AA5355">
        <v>3</v>
      </c>
      <c r="AB5355">
        <v>3</v>
      </c>
      <c r="AD5355">
        <v>1</v>
      </c>
      <c r="AE5355" t="s">
        <v>478</v>
      </c>
      <c r="AF5355" t="s">
        <v>239</v>
      </c>
      <c r="AH5355">
        <v>16625542</v>
      </c>
      <c r="AI5355">
        <v>87090</v>
      </c>
    </row>
    <row r="5356" spans="1:35">
      <c r="A5356" t="s">
        <v>227</v>
      </c>
      <c r="B5356" s="1">
        <v>46300</v>
      </c>
      <c r="C5356">
        <v>3</v>
      </c>
      <c r="D5356" t="s">
        <v>686</v>
      </c>
      <c r="E5356" t="s">
        <v>494</v>
      </c>
      <c r="F5356" t="s">
        <v>30</v>
      </c>
      <c r="G5356">
        <v>92</v>
      </c>
      <c r="H5356" t="s">
        <v>687</v>
      </c>
      <c r="I5356">
        <v>29</v>
      </c>
      <c r="J5356" t="s">
        <v>590</v>
      </c>
      <c r="K5356">
        <v>17918211</v>
      </c>
      <c r="L5356" t="s">
        <v>48</v>
      </c>
      <c r="M5356" t="s">
        <v>235</v>
      </c>
      <c r="O5356" t="s">
        <v>591</v>
      </c>
      <c r="P5356" s="2">
        <v>0.5</v>
      </c>
      <c r="Q5356" s="2">
        <v>0.58333333333333337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256</v>
      </c>
      <c r="AG5356">
        <v>0</v>
      </c>
      <c r="AH5356">
        <v>12934370</v>
      </c>
      <c r="AI5356">
        <v>15370</v>
      </c>
    </row>
    <row r="5357" spans="1:35">
      <c r="A5357" t="s">
        <v>227</v>
      </c>
      <c r="B5357" s="1">
        <v>46301</v>
      </c>
      <c r="C5357">
        <v>3</v>
      </c>
      <c r="D5357" t="s">
        <v>686</v>
      </c>
      <c r="E5357" t="s">
        <v>494</v>
      </c>
      <c r="F5357" t="s">
        <v>30</v>
      </c>
      <c r="G5357">
        <v>92</v>
      </c>
      <c r="H5357" t="s">
        <v>687</v>
      </c>
      <c r="I5357">
        <v>29</v>
      </c>
      <c r="J5357" t="s">
        <v>590</v>
      </c>
      <c r="K5357">
        <v>17918211</v>
      </c>
      <c r="L5357" t="s">
        <v>48</v>
      </c>
      <c r="M5357" t="s">
        <v>235</v>
      </c>
      <c r="O5357" t="s">
        <v>591</v>
      </c>
      <c r="P5357" s="2">
        <v>0.5</v>
      </c>
      <c r="Q5357" s="2">
        <v>0.58333333333333337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256</v>
      </c>
      <c r="AG5357">
        <v>0</v>
      </c>
      <c r="AH5357">
        <v>12934370</v>
      </c>
      <c r="AI5357">
        <v>15370</v>
      </c>
    </row>
    <row r="5358" spans="1:35">
      <c r="A5358" t="s">
        <v>227</v>
      </c>
      <c r="B5358" s="1">
        <v>46302</v>
      </c>
      <c r="C5358">
        <v>3</v>
      </c>
      <c r="D5358" t="s">
        <v>686</v>
      </c>
      <c r="E5358" t="s">
        <v>494</v>
      </c>
      <c r="F5358" t="s">
        <v>30</v>
      </c>
      <c r="G5358">
        <v>92</v>
      </c>
      <c r="H5358" t="s">
        <v>687</v>
      </c>
      <c r="I5358">
        <v>29</v>
      </c>
      <c r="J5358" t="s">
        <v>590</v>
      </c>
      <c r="K5358">
        <v>17918211</v>
      </c>
      <c r="L5358" t="s">
        <v>48</v>
      </c>
      <c r="M5358" t="s">
        <v>235</v>
      </c>
      <c r="O5358" t="s">
        <v>591</v>
      </c>
      <c r="P5358" s="2">
        <v>0.5</v>
      </c>
      <c r="Q5358" s="2">
        <v>0.58333333333333337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256</v>
      </c>
      <c r="AG5358">
        <v>0</v>
      </c>
      <c r="AH5358">
        <v>12934370</v>
      </c>
      <c r="AI5358">
        <v>15370</v>
      </c>
    </row>
    <row r="5359" spans="1:35">
      <c r="A5359" t="s">
        <v>227</v>
      </c>
      <c r="B5359" s="1">
        <v>46310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29</v>
      </c>
      <c r="J5359" t="s">
        <v>590</v>
      </c>
      <c r="K5359">
        <v>17918211</v>
      </c>
      <c r="L5359" t="s">
        <v>48</v>
      </c>
      <c r="M5359" t="s">
        <v>235</v>
      </c>
      <c r="O5359" t="s">
        <v>591</v>
      </c>
      <c r="P5359" s="2">
        <v>0.5</v>
      </c>
      <c r="Q5359" s="2">
        <v>0.58333333333333337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256</v>
      </c>
      <c r="AG5359">
        <v>0</v>
      </c>
      <c r="AH5359">
        <v>12934370</v>
      </c>
      <c r="AI5359">
        <v>15370</v>
      </c>
    </row>
    <row r="5360" spans="1:35">
      <c r="A5360" t="s">
        <v>227</v>
      </c>
      <c r="B5360" s="1">
        <v>46311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29</v>
      </c>
      <c r="J5360" t="s">
        <v>590</v>
      </c>
      <c r="K5360">
        <v>17918211</v>
      </c>
      <c r="L5360" t="s">
        <v>48</v>
      </c>
      <c r="M5360" t="s">
        <v>235</v>
      </c>
      <c r="O5360" t="s">
        <v>591</v>
      </c>
      <c r="P5360" s="2">
        <v>0.5</v>
      </c>
      <c r="Q5360" s="2">
        <v>0.58333333333333337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256</v>
      </c>
      <c r="AG5360">
        <v>0</v>
      </c>
      <c r="AH5360">
        <v>12934370</v>
      </c>
      <c r="AI5360">
        <v>15370</v>
      </c>
    </row>
    <row r="5361" spans="1:35">
      <c r="A5361" t="s">
        <v>227</v>
      </c>
      <c r="B5361" s="1">
        <v>46312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29</v>
      </c>
      <c r="J5361" t="s">
        <v>590</v>
      </c>
      <c r="K5361">
        <v>17918211</v>
      </c>
      <c r="L5361" t="s">
        <v>48</v>
      </c>
      <c r="M5361" t="s">
        <v>235</v>
      </c>
      <c r="O5361" t="s">
        <v>591</v>
      </c>
      <c r="P5361" s="2">
        <v>0.5</v>
      </c>
      <c r="Q5361" s="2">
        <v>0.58333333333333337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256</v>
      </c>
      <c r="AG5361">
        <v>0</v>
      </c>
      <c r="AH5361">
        <v>12934370</v>
      </c>
      <c r="AI5361">
        <v>15370</v>
      </c>
    </row>
    <row r="5362" spans="1:35">
      <c r="A5362" t="s">
        <v>227</v>
      </c>
      <c r="B5362" s="1">
        <v>46324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29</v>
      </c>
      <c r="J5362" t="s">
        <v>590</v>
      </c>
      <c r="K5362">
        <v>17918211</v>
      </c>
      <c r="L5362" t="s">
        <v>48</v>
      </c>
      <c r="M5362" t="s">
        <v>235</v>
      </c>
      <c r="O5362" t="s">
        <v>591</v>
      </c>
      <c r="P5362" s="2">
        <v>0.5</v>
      </c>
      <c r="Q5362" s="2">
        <v>0.58333333333333337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256</v>
      </c>
      <c r="AG5362">
        <v>0</v>
      </c>
      <c r="AH5362">
        <v>12934370</v>
      </c>
      <c r="AI5362">
        <v>15370</v>
      </c>
    </row>
    <row r="5363" spans="1:35">
      <c r="A5363" t="s">
        <v>227</v>
      </c>
      <c r="B5363" s="1">
        <v>46325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29</v>
      </c>
      <c r="J5363" t="s">
        <v>590</v>
      </c>
      <c r="K5363">
        <v>17918211</v>
      </c>
      <c r="L5363" t="s">
        <v>48</v>
      </c>
      <c r="M5363" t="s">
        <v>235</v>
      </c>
      <c r="O5363" t="s">
        <v>591</v>
      </c>
      <c r="P5363" s="2">
        <v>0.5</v>
      </c>
      <c r="Q5363" s="2">
        <v>0.58333333333333337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256</v>
      </c>
      <c r="AG5363">
        <v>0</v>
      </c>
      <c r="AH5363">
        <v>12934370</v>
      </c>
      <c r="AI5363">
        <v>15370</v>
      </c>
    </row>
    <row r="5364" spans="1:35">
      <c r="A5364" t="s">
        <v>227</v>
      </c>
      <c r="B5364" s="1">
        <v>46326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29</v>
      </c>
      <c r="J5364" t="s">
        <v>590</v>
      </c>
      <c r="K5364">
        <v>17918211</v>
      </c>
      <c r="L5364" t="s">
        <v>48</v>
      </c>
      <c r="M5364" t="s">
        <v>235</v>
      </c>
      <c r="O5364" t="s">
        <v>591</v>
      </c>
      <c r="P5364" s="2">
        <v>0.5</v>
      </c>
      <c r="Q5364" s="2">
        <v>0.58333333333333337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256</v>
      </c>
      <c r="AG5364">
        <v>0</v>
      </c>
      <c r="AH5364">
        <v>12934370</v>
      </c>
      <c r="AI5364">
        <v>15370</v>
      </c>
    </row>
    <row r="5365" spans="1:35">
      <c r="A5365" t="s">
        <v>227</v>
      </c>
      <c r="B5365" s="1">
        <v>46304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29</v>
      </c>
      <c r="J5365" t="s">
        <v>590</v>
      </c>
      <c r="K5365">
        <v>18011780</v>
      </c>
      <c r="L5365" t="s">
        <v>67</v>
      </c>
      <c r="M5365" t="s">
        <v>235</v>
      </c>
      <c r="O5365" t="s">
        <v>591</v>
      </c>
      <c r="P5365" s="2">
        <v>0.5</v>
      </c>
      <c r="Q5365" s="2">
        <v>0.58333333333333337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0</v>
      </c>
      <c r="AH5365">
        <v>14554527</v>
      </c>
      <c r="AI5365">
        <v>34810</v>
      </c>
    </row>
    <row r="5366" spans="1:35">
      <c r="A5366" t="s">
        <v>227</v>
      </c>
      <c r="B5366" s="1">
        <v>46305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29</v>
      </c>
      <c r="J5366" t="s">
        <v>590</v>
      </c>
      <c r="K5366">
        <v>18011780</v>
      </c>
      <c r="L5366" t="s">
        <v>67</v>
      </c>
      <c r="M5366" t="s">
        <v>235</v>
      </c>
      <c r="O5366" t="s">
        <v>591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0</v>
      </c>
      <c r="AH5366">
        <v>14554527</v>
      </c>
      <c r="AI5366">
        <v>34810</v>
      </c>
    </row>
    <row r="5367" spans="1:35">
      <c r="A5367" t="s">
        <v>227</v>
      </c>
      <c r="B5367" s="1">
        <v>46314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29</v>
      </c>
      <c r="J5367" t="s">
        <v>590</v>
      </c>
      <c r="K5367">
        <v>18011780</v>
      </c>
      <c r="L5367" t="s">
        <v>67</v>
      </c>
      <c r="M5367" t="s">
        <v>235</v>
      </c>
      <c r="O5367" t="s">
        <v>591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0</v>
      </c>
      <c r="AH5367">
        <v>14554527</v>
      </c>
      <c r="AI5367">
        <v>34810</v>
      </c>
    </row>
    <row r="5368" spans="1:35">
      <c r="A5368" t="s">
        <v>227</v>
      </c>
      <c r="B5368" s="1">
        <v>46315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29</v>
      </c>
      <c r="J5368" t="s">
        <v>590</v>
      </c>
      <c r="K5368">
        <v>18011780</v>
      </c>
      <c r="L5368" t="s">
        <v>67</v>
      </c>
      <c r="M5368" t="s">
        <v>235</v>
      </c>
      <c r="O5368" t="s">
        <v>591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0</v>
      </c>
      <c r="AH5368">
        <v>14554527</v>
      </c>
      <c r="AI5368">
        <v>34810</v>
      </c>
    </row>
    <row r="5369" spans="1:35">
      <c r="A5369" t="s">
        <v>227</v>
      </c>
      <c r="B5369" s="1">
        <v>46316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29</v>
      </c>
      <c r="J5369" t="s">
        <v>590</v>
      </c>
      <c r="K5369">
        <v>18011780</v>
      </c>
      <c r="L5369" t="s">
        <v>67</v>
      </c>
      <c r="M5369" t="s">
        <v>235</v>
      </c>
      <c r="O5369" t="s">
        <v>591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0</v>
      </c>
      <c r="AH5369">
        <v>14554527</v>
      </c>
      <c r="AI5369">
        <v>34810</v>
      </c>
    </row>
    <row r="5370" spans="1:35">
      <c r="A5370" t="s">
        <v>227</v>
      </c>
      <c r="B5370" s="1">
        <v>46321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29</v>
      </c>
      <c r="J5370" t="s">
        <v>590</v>
      </c>
      <c r="K5370">
        <v>18011780</v>
      </c>
      <c r="L5370" t="s">
        <v>67</v>
      </c>
      <c r="M5370" t="s">
        <v>235</v>
      </c>
      <c r="O5370" t="s">
        <v>591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0</v>
      </c>
      <c r="AH5370">
        <v>14554527</v>
      </c>
      <c r="AI5370">
        <v>34810</v>
      </c>
    </row>
    <row r="5371" spans="1:35">
      <c r="A5371" t="s">
        <v>227</v>
      </c>
      <c r="B5371" s="1">
        <v>46322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29</v>
      </c>
      <c r="J5371" t="s">
        <v>590</v>
      </c>
      <c r="K5371">
        <v>18011780</v>
      </c>
      <c r="L5371" t="s">
        <v>67</v>
      </c>
      <c r="M5371" t="s">
        <v>235</v>
      </c>
      <c r="O5371" t="s">
        <v>591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0</v>
      </c>
      <c r="AH5371">
        <v>14554527</v>
      </c>
      <c r="AI5371">
        <v>34810</v>
      </c>
    </row>
    <row r="5372" spans="1:35">
      <c r="A5372" t="s">
        <v>227</v>
      </c>
      <c r="B5372" s="1">
        <v>46323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29</v>
      </c>
      <c r="J5372" t="s">
        <v>590</v>
      </c>
      <c r="K5372">
        <v>18011780</v>
      </c>
      <c r="L5372" t="s">
        <v>67</v>
      </c>
      <c r="M5372" t="s">
        <v>235</v>
      </c>
      <c r="O5372" t="s">
        <v>591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243</v>
      </c>
      <c r="AG5372">
        <v>0</v>
      </c>
      <c r="AH5372">
        <v>14554527</v>
      </c>
      <c r="AI5372">
        <v>34810</v>
      </c>
    </row>
    <row r="5373" spans="1:35">
      <c r="A5373" t="s">
        <v>227</v>
      </c>
      <c r="B5373" s="1">
        <v>46296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29</v>
      </c>
      <c r="J5373" t="s">
        <v>590</v>
      </c>
      <c r="K5373">
        <v>19332496</v>
      </c>
      <c r="L5373" t="s">
        <v>154</v>
      </c>
      <c r="M5373" t="s">
        <v>235</v>
      </c>
      <c r="O5373" t="s">
        <v>591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243</v>
      </c>
      <c r="AG5373">
        <v>0</v>
      </c>
      <c r="AH5373">
        <v>14132781</v>
      </c>
      <c r="AI5373">
        <v>27659</v>
      </c>
    </row>
    <row r="5374" spans="1:35">
      <c r="A5374" t="s">
        <v>227</v>
      </c>
      <c r="B5374" s="1">
        <v>46297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29</v>
      </c>
      <c r="J5374" t="s">
        <v>590</v>
      </c>
      <c r="K5374">
        <v>19332496</v>
      </c>
      <c r="L5374" t="s">
        <v>154</v>
      </c>
      <c r="M5374" t="s">
        <v>235</v>
      </c>
      <c r="O5374" t="s">
        <v>591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243</v>
      </c>
      <c r="AG5374">
        <v>0</v>
      </c>
      <c r="AH5374">
        <v>14132781</v>
      </c>
      <c r="AI5374">
        <v>27659</v>
      </c>
    </row>
    <row r="5375" spans="1:35">
      <c r="A5375" t="s">
        <v>227</v>
      </c>
      <c r="B5375" s="1">
        <v>46298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29</v>
      </c>
      <c r="J5375" t="s">
        <v>590</v>
      </c>
      <c r="K5375">
        <v>19332496</v>
      </c>
      <c r="L5375" t="s">
        <v>154</v>
      </c>
      <c r="M5375" t="s">
        <v>235</v>
      </c>
      <c r="O5375" t="s">
        <v>591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243</v>
      </c>
      <c r="AG5375">
        <v>0</v>
      </c>
      <c r="AH5375">
        <v>14132781</v>
      </c>
      <c r="AI5375">
        <v>27659</v>
      </c>
    </row>
    <row r="5376" spans="1:35">
      <c r="A5376" t="s">
        <v>227</v>
      </c>
      <c r="B5376" s="1">
        <v>46307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29</v>
      </c>
      <c r="J5376" t="s">
        <v>590</v>
      </c>
      <c r="K5376">
        <v>19332496</v>
      </c>
      <c r="L5376" t="s">
        <v>154</v>
      </c>
      <c r="M5376" t="s">
        <v>235</v>
      </c>
      <c r="O5376" t="s">
        <v>591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243</v>
      </c>
      <c r="AG5376">
        <v>0</v>
      </c>
      <c r="AH5376">
        <v>14132781</v>
      </c>
      <c r="AI5376">
        <v>27659</v>
      </c>
    </row>
    <row r="5377" spans="1:35">
      <c r="A5377" t="s">
        <v>227</v>
      </c>
      <c r="B5377" s="1">
        <v>46308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29</v>
      </c>
      <c r="J5377" t="s">
        <v>590</v>
      </c>
      <c r="K5377">
        <v>19332496</v>
      </c>
      <c r="L5377" t="s">
        <v>154</v>
      </c>
      <c r="M5377" t="s">
        <v>235</v>
      </c>
      <c r="O5377" t="s">
        <v>591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14132781</v>
      </c>
      <c r="AI5377">
        <v>27659</v>
      </c>
    </row>
    <row r="5378" spans="1:35">
      <c r="A5378" t="s">
        <v>227</v>
      </c>
      <c r="B5378" s="1">
        <v>46309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29</v>
      </c>
      <c r="J5378" t="s">
        <v>590</v>
      </c>
      <c r="K5378">
        <v>19332496</v>
      </c>
      <c r="L5378" t="s">
        <v>154</v>
      </c>
      <c r="M5378" t="s">
        <v>235</v>
      </c>
      <c r="O5378" t="s">
        <v>591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0</v>
      </c>
      <c r="AH5378">
        <v>14132781</v>
      </c>
      <c r="AI5378">
        <v>27659</v>
      </c>
    </row>
    <row r="5379" spans="1:35">
      <c r="A5379" t="s">
        <v>227</v>
      </c>
      <c r="B5379" s="1">
        <v>46317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29</v>
      </c>
      <c r="J5379" t="s">
        <v>590</v>
      </c>
      <c r="K5379">
        <v>19332496</v>
      </c>
      <c r="L5379" t="s">
        <v>154</v>
      </c>
      <c r="M5379" t="s">
        <v>235</v>
      </c>
      <c r="O5379" t="s">
        <v>591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0</v>
      </c>
      <c r="AH5379">
        <v>14132781</v>
      </c>
      <c r="AI5379">
        <v>27659</v>
      </c>
    </row>
    <row r="5380" spans="1:35">
      <c r="A5380" t="s">
        <v>227</v>
      </c>
      <c r="B5380" s="1">
        <v>46318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29</v>
      </c>
      <c r="J5380" t="s">
        <v>590</v>
      </c>
      <c r="K5380">
        <v>19332496</v>
      </c>
      <c r="L5380" t="s">
        <v>154</v>
      </c>
      <c r="M5380" t="s">
        <v>235</v>
      </c>
      <c r="O5380" t="s">
        <v>591</v>
      </c>
      <c r="P5380" s="2">
        <v>0.5</v>
      </c>
      <c r="Q5380" s="2">
        <v>0.58333333333333337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243</v>
      </c>
      <c r="AG5380">
        <v>0</v>
      </c>
      <c r="AH5380">
        <v>14132781</v>
      </c>
      <c r="AI5380">
        <v>27659</v>
      </c>
    </row>
    <row r="5381" spans="1:35">
      <c r="A5381" t="s">
        <v>227</v>
      </c>
      <c r="B5381" s="1">
        <v>46319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29</v>
      </c>
      <c r="J5381" t="s">
        <v>590</v>
      </c>
      <c r="K5381">
        <v>19332496</v>
      </c>
      <c r="L5381" t="s">
        <v>154</v>
      </c>
      <c r="M5381" t="s">
        <v>235</v>
      </c>
      <c r="O5381" t="s">
        <v>591</v>
      </c>
      <c r="P5381" s="2">
        <v>0.5</v>
      </c>
      <c r="Q5381" s="2">
        <v>0.58333333333333337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0</v>
      </c>
      <c r="AH5381">
        <v>14132781</v>
      </c>
      <c r="AI5381">
        <v>27659</v>
      </c>
    </row>
    <row r="5382" spans="1:35">
      <c r="A5382" t="s">
        <v>227</v>
      </c>
      <c r="B5382" s="1">
        <v>46300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30</v>
      </c>
      <c r="J5382" t="s">
        <v>688</v>
      </c>
      <c r="K5382">
        <v>17918211</v>
      </c>
      <c r="L5382" t="s">
        <v>48</v>
      </c>
      <c r="M5382" t="s">
        <v>235</v>
      </c>
      <c r="O5382" t="s">
        <v>23</v>
      </c>
      <c r="P5382" s="2">
        <v>0.33333333333333331</v>
      </c>
      <c r="Q5382" s="2">
        <v>0.41666666666666669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256</v>
      </c>
      <c r="AG5382">
        <v>0</v>
      </c>
      <c r="AH5382">
        <v>12934370</v>
      </c>
      <c r="AI5382">
        <v>15370</v>
      </c>
    </row>
    <row r="5383" spans="1:35">
      <c r="A5383" t="s">
        <v>227</v>
      </c>
      <c r="B5383" s="1">
        <v>46301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30</v>
      </c>
      <c r="J5383" t="s">
        <v>688</v>
      </c>
      <c r="K5383">
        <v>17918211</v>
      </c>
      <c r="L5383" t="s">
        <v>48</v>
      </c>
      <c r="M5383" t="s">
        <v>235</v>
      </c>
      <c r="O5383" t="s">
        <v>23</v>
      </c>
      <c r="P5383" s="2">
        <v>0.33333333333333331</v>
      </c>
      <c r="Q5383" s="2">
        <v>0.41666666666666669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256</v>
      </c>
      <c r="AG5383">
        <v>0</v>
      </c>
      <c r="AH5383">
        <v>12934370</v>
      </c>
      <c r="AI5383">
        <v>15370</v>
      </c>
    </row>
    <row r="5384" spans="1:35">
      <c r="A5384" t="s">
        <v>227</v>
      </c>
      <c r="B5384" s="1">
        <v>46302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30</v>
      </c>
      <c r="J5384" t="s">
        <v>688</v>
      </c>
      <c r="K5384">
        <v>17918211</v>
      </c>
      <c r="L5384" t="s">
        <v>48</v>
      </c>
      <c r="M5384" t="s">
        <v>235</v>
      </c>
      <c r="O5384" t="s">
        <v>23</v>
      </c>
      <c r="P5384" s="2">
        <v>0.33333333333333331</v>
      </c>
      <c r="Q5384" s="2">
        <v>0.41666666666666669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256</v>
      </c>
      <c r="AG5384">
        <v>0</v>
      </c>
      <c r="AH5384">
        <v>12934370</v>
      </c>
      <c r="AI5384">
        <v>15370</v>
      </c>
    </row>
    <row r="5385" spans="1:35">
      <c r="A5385" t="s">
        <v>227</v>
      </c>
      <c r="B5385" s="1">
        <v>46310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30</v>
      </c>
      <c r="J5385" t="s">
        <v>688</v>
      </c>
      <c r="K5385">
        <v>17918211</v>
      </c>
      <c r="L5385" t="s">
        <v>48</v>
      </c>
      <c r="M5385" t="s">
        <v>235</v>
      </c>
      <c r="O5385" t="s">
        <v>23</v>
      </c>
      <c r="P5385" s="2">
        <v>0.33333333333333331</v>
      </c>
      <c r="Q5385" s="2">
        <v>0.41666666666666669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256</v>
      </c>
      <c r="AG5385">
        <v>0</v>
      </c>
      <c r="AH5385">
        <v>12934370</v>
      </c>
      <c r="AI5385">
        <v>15370</v>
      </c>
    </row>
    <row r="5386" spans="1:35">
      <c r="A5386" t="s">
        <v>227</v>
      </c>
      <c r="B5386" s="1">
        <v>46311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30</v>
      </c>
      <c r="J5386" t="s">
        <v>688</v>
      </c>
      <c r="K5386">
        <v>17918211</v>
      </c>
      <c r="L5386" t="s">
        <v>48</v>
      </c>
      <c r="M5386" t="s">
        <v>235</v>
      </c>
      <c r="O5386" t="s">
        <v>23</v>
      </c>
      <c r="P5386" s="2">
        <v>0.33333333333333331</v>
      </c>
      <c r="Q5386" s="2">
        <v>0.41666666666666669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256</v>
      </c>
      <c r="AG5386">
        <v>0</v>
      </c>
      <c r="AH5386">
        <v>12934370</v>
      </c>
      <c r="AI5386">
        <v>15370</v>
      </c>
    </row>
    <row r="5387" spans="1:35">
      <c r="A5387" t="s">
        <v>227</v>
      </c>
      <c r="B5387" s="1">
        <v>46312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30</v>
      </c>
      <c r="J5387" t="s">
        <v>688</v>
      </c>
      <c r="K5387">
        <v>17918211</v>
      </c>
      <c r="L5387" t="s">
        <v>48</v>
      </c>
      <c r="M5387" t="s">
        <v>235</v>
      </c>
      <c r="O5387" t="s">
        <v>23</v>
      </c>
      <c r="P5387" s="2">
        <v>0.33333333333333331</v>
      </c>
      <c r="Q5387" s="2">
        <v>0.41666666666666669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256</v>
      </c>
      <c r="AG5387">
        <v>0</v>
      </c>
      <c r="AH5387">
        <v>12934370</v>
      </c>
      <c r="AI5387">
        <v>15370</v>
      </c>
    </row>
    <row r="5388" spans="1:35">
      <c r="A5388" t="s">
        <v>227</v>
      </c>
      <c r="B5388" s="1">
        <v>46324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30</v>
      </c>
      <c r="J5388" t="s">
        <v>688</v>
      </c>
      <c r="K5388">
        <v>17918211</v>
      </c>
      <c r="L5388" t="s">
        <v>48</v>
      </c>
      <c r="M5388" t="s">
        <v>235</v>
      </c>
      <c r="O5388" t="s">
        <v>23</v>
      </c>
      <c r="P5388" s="2">
        <v>0.33333333333333331</v>
      </c>
      <c r="Q5388" s="2">
        <v>0.41666666666666669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256</v>
      </c>
      <c r="AG5388">
        <v>0</v>
      </c>
      <c r="AH5388">
        <v>12934370</v>
      </c>
      <c r="AI5388">
        <v>15370</v>
      </c>
    </row>
    <row r="5389" spans="1:35">
      <c r="A5389" t="s">
        <v>227</v>
      </c>
      <c r="B5389" s="1">
        <v>46325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30</v>
      </c>
      <c r="J5389" t="s">
        <v>688</v>
      </c>
      <c r="K5389">
        <v>17918211</v>
      </c>
      <c r="L5389" t="s">
        <v>48</v>
      </c>
      <c r="M5389" t="s">
        <v>235</v>
      </c>
      <c r="O5389" t="s">
        <v>23</v>
      </c>
      <c r="P5389" s="2">
        <v>0.33333333333333331</v>
      </c>
      <c r="Q5389" s="2">
        <v>0.41666666666666669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256</v>
      </c>
      <c r="AG5389">
        <v>0</v>
      </c>
      <c r="AH5389">
        <v>12934370</v>
      </c>
      <c r="AI5389">
        <v>15370</v>
      </c>
    </row>
    <row r="5390" spans="1:35">
      <c r="A5390" t="s">
        <v>227</v>
      </c>
      <c r="B5390" s="1">
        <v>46326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30</v>
      </c>
      <c r="J5390" t="s">
        <v>688</v>
      </c>
      <c r="K5390">
        <v>17918211</v>
      </c>
      <c r="L5390" t="s">
        <v>48</v>
      </c>
      <c r="M5390" t="s">
        <v>235</v>
      </c>
      <c r="O5390" t="s">
        <v>23</v>
      </c>
      <c r="P5390" s="2">
        <v>0.33333333333333331</v>
      </c>
      <c r="Q5390" s="2">
        <v>0.41666666666666669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256</v>
      </c>
      <c r="AG5390">
        <v>0</v>
      </c>
      <c r="AH5390">
        <v>12934370</v>
      </c>
      <c r="AI5390">
        <v>15370</v>
      </c>
    </row>
    <row r="5391" spans="1:35">
      <c r="A5391" t="s">
        <v>227</v>
      </c>
      <c r="B5391" s="1">
        <v>46304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30</v>
      </c>
      <c r="J5391" t="s">
        <v>688</v>
      </c>
      <c r="K5391">
        <v>18011780</v>
      </c>
      <c r="L5391" t="s">
        <v>67</v>
      </c>
      <c r="M5391" t="s">
        <v>235</v>
      </c>
      <c r="O5391" t="s">
        <v>23</v>
      </c>
      <c r="P5391" s="2">
        <v>0.33333333333333331</v>
      </c>
      <c r="Q5391" s="2">
        <v>0.41666666666666669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14554527</v>
      </c>
      <c r="AI5391">
        <v>34810</v>
      </c>
    </row>
    <row r="5392" spans="1:35">
      <c r="A5392" t="s">
        <v>227</v>
      </c>
      <c r="B5392" s="1">
        <v>46305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30</v>
      </c>
      <c r="J5392" t="s">
        <v>688</v>
      </c>
      <c r="K5392">
        <v>18011780</v>
      </c>
      <c r="L5392" t="s">
        <v>67</v>
      </c>
      <c r="M5392" t="s">
        <v>235</v>
      </c>
      <c r="O5392" t="s">
        <v>23</v>
      </c>
      <c r="P5392" s="2">
        <v>0.33333333333333331</v>
      </c>
      <c r="Q5392" s="2">
        <v>0.41666666666666669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14554527</v>
      </c>
      <c r="AI5392">
        <v>34810</v>
      </c>
    </row>
    <row r="5393" spans="1:35">
      <c r="A5393" t="s">
        <v>227</v>
      </c>
      <c r="B5393" s="1">
        <v>46314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30</v>
      </c>
      <c r="J5393" t="s">
        <v>688</v>
      </c>
      <c r="K5393">
        <v>18011780</v>
      </c>
      <c r="L5393" t="s">
        <v>67</v>
      </c>
      <c r="M5393" t="s">
        <v>235</v>
      </c>
      <c r="O5393" t="s">
        <v>23</v>
      </c>
      <c r="P5393" s="2">
        <v>0.33333333333333331</v>
      </c>
      <c r="Q5393" s="2">
        <v>0.41666666666666669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14554527</v>
      </c>
      <c r="AI5393">
        <v>34810</v>
      </c>
    </row>
    <row r="5394" spans="1:35">
      <c r="A5394" t="s">
        <v>227</v>
      </c>
      <c r="B5394" s="1">
        <v>46315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30</v>
      </c>
      <c r="J5394" t="s">
        <v>688</v>
      </c>
      <c r="K5394">
        <v>18011780</v>
      </c>
      <c r="L5394" t="s">
        <v>67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14554527</v>
      </c>
      <c r="AI5394">
        <v>34810</v>
      </c>
    </row>
    <row r="5395" spans="1:35">
      <c r="A5395" t="s">
        <v>227</v>
      </c>
      <c r="B5395" s="1">
        <v>46316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30</v>
      </c>
      <c r="J5395" t="s">
        <v>688</v>
      </c>
      <c r="K5395">
        <v>18011780</v>
      </c>
      <c r="L5395" t="s">
        <v>67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14554527</v>
      </c>
      <c r="AI5395">
        <v>34810</v>
      </c>
    </row>
    <row r="5396" spans="1:35">
      <c r="A5396" t="s">
        <v>227</v>
      </c>
      <c r="B5396" s="1">
        <v>46321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30</v>
      </c>
      <c r="J5396" t="s">
        <v>688</v>
      </c>
      <c r="K5396">
        <v>18011780</v>
      </c>
      <c r="L5396" t="s">
        <v>67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14554527</v>
      </c>
      <c r="AI5396">
        <v>34810</v>
      </c>
    </row>
    <row r="5397" spans="1:35">
      <c r="A5397" t="s">
        <v>227</v>
      </c>
      <c r="B5397" s="1">
        <v>46322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30</v>
      </c>
      <c r="J5397" t="s">
        <v>688</v>
      </c>
      <c r="K5397">
        <v>18011780</v>
      </c>
      <c r="L5397" t="s">
        <v>67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14554527</v>
      </c>
      <c r="AI5397">
        <v>34810</v>
      </c>
    </row>
    <row r="5398" spans="1:35">
      <c r="A5398" t="s">
        <v>227</v>
      </c>
      <c r="B5398" s="1">
        <v>46323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30</v>
      </c>
      <c r="J5398" t="s">
        <v>688</v>
      </c>
      <c r="K5398">
        <v>18011780</v>
      </c>
      <c r="L5398" t="s">
        <v>67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14554527</v>
      </c>
      <c r="AI5398">
        <v>34810</v>
      </c>
    </row>
    <row r="5399" spans="1:35">
      <c r="A5399" t="s">
        <v>227</v>
      </c>
      <c r="B5399" s="1">
        <v>46296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30</v>
      </c>
      <c r="J5399" t="s">
        <v>688</v>
      </c>
      <c r="K5399">
        <v>19332496</v>
      </c>
      <c r="L5399" t="s">
        <v>154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14132781</v>
      </c>
      <c r="AI5399">
        <v>27659</v>
      </c>
    </row>
    <row r="5400" spans="1:35">
      <c r="A5400" t="s">
        <v>227</v>
      </c>
      <c r="B5400" s="1">
        <v>46297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30</v>
      </c>
      <c r="J5400" t="s">
        <v>688</v>
      </c>
      <c r="K5400">
        <v>19332496</v>
      </c>
      <c r="L5400" t="s">
        <v>154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14132781</v>
      </c>
      <c r="AI5400">
        <v>27659</v>
      </c>
    </row>
    <row r="5401" spans="1:35">
      <c r="A5401" t="s">
        <v>227</v>
      </c>
      <c r="B5401" s="1">
        <v>46298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30</v>
      </c>
      <c r="J5401" t="s">
        <v>688</v>
      </c>
      <c r="K5401">
        <v>19332496</v>
      </c>
      <c r="L5401" t="s">
        <v>154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14132781</v>
      </c>
      <c r="AI5401">
        <v>27659</v>
      </c>
    </row>
    <row r="5402" spans="1:35">
      <c r="A5402" t="s">
        <v>227</v>
      </c>
      <c r="B5402" s="1">
        <v>46307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30</v>
      </c>
      <c r="J5402" t="s">
        <v>688</v>
      </c>
      <c r="K5402">
        <v>19332496</v>
      </c>
      <c r="L5402" t="s">
        <v>154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14132781</v>
      </c>
      <c r="AI5402">
        <v>27659</v>
      </c>
    </row>
    <row r="5403" spans="1:35">
      <c r="A5403" t="s">
        <v>227</v>
      </c>
      <c r="B5403" s="1">
        <v>46308</v>
      </c>
      <c r="C5403">
        <v>3</v>
      </c>
      <c r="D5403" t="s">
        <v>686</v>
      </c>
      <c r="E5403" t="s">
        <v>494</v>
      </c>
      <c r="F5403" t="s">
        <v>30</v>
      </c>
      <c r="G5403">
        <v>92</v>
      </c>
      <c r="H5403" t="s">
        <v>687</v>
      </c>
      <c r="I5403">
        <v>30</v>
      </c>
      <c r="J5403" t="s">
        <v>688</v>
      </c>
      <c r="K5403">
        <v>19332496</v>
      </c>
      <c r="L5403" t="s">
        <v>154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14132781</v>
      </c>
      <c r="AI5403">
        <v>27659</v>
      </c>
    </row>
    <row r="5404" spans="1:35">
      <c r="A5404" t="s">
        <v>227</v>
      </c>
      <c r="B5404" s="1">
        <v>46309</v>
      </c>
      <c r="C5404">
        <v>3</v>
      </c>
      <c r="D5404" t="s">
        <v>686</v>
      </c>
      <c r="E5404" t="s">
        <v>494</v>
      </c>
      <c r="F5404" t="s">
        <v>30</v>
      </c>
      <c r="G5404">
        <v>92</v>
      </c>
      <c r="H5404" t="s">
        <v>687</v>
      </c>
      <c r="I5404">
        <v>30</v>
      </c>
      <c r="J5404" t="s">
        <v>688</v>
      </c>
      <c r="K5404">
        <v>19332496</v>
      </c>
      <c r="L5404" t="s">
        <v>154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14132781</v>
      </c>
      <c r="AI5404">
        <v>27659</v>
      </c>
    </row>
    <row r="5405" spans="1:35">
      <c r="A5405" t="s">
        <v>227</v>
      </c>
      <c r="B5405" s="1">
        <v>46317</v>
      </c>
      <c r="C5405">
        <v>3</v>
      </c>
      <c r="D5405" t="s">
        <v>686</v>
      </c>
      <c r="E5405" t="s">
        <v>494</v>
      </c>
      <c r="F5405" t="s">
        <v>30</v>
      </c>
      <c r="G5405">
        <v>92</v>
      </c>
      <c r="H5405" t="s">
        <v>687</v>
      </c>
      <c r="I5405">
        <v>30</v>
      </c>
      <c r="J5405" t="s">
        <v>688</v>
      </c>
      <c r="K5405">
        <v>19332496</v>
      </c>
      <c r="L5405" t="s">
        <v>154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14132781</v>
      </c>
      <c r="AI5405">
        <v>27659</v>
      </c>
    </row>
    <row r="5406" spans="1:35">
      <c r="A5406" t="s">
        <v>227</v>
      </c>
      <c r="B5406" s="1">
        <v>46318</v>
      </c>
      <c r="C5406">
        <v>3</v>
      </c>
      <c r="D5406" t="s">
        <v>686</v>
      </c>
      <c r="E5406" t="s">
        <v>494</v>
      </c>
      <c r="F5406" t="s">
        <v>30</v>
      </c>
      <c r="G5406">
        <v>92</v>
      </c>
      <c r="H5406" t="s">
        <v>687</v>
      </c>
      <c r="I5406">
        <v>30</v>
      </c>
      <c r="J5406" t="s">
        <v>688</v>
      </c>
      <c r="K5406">
        <v>19332496</v>
      </c>
      <c r="L5406" t="s">
        <v>154</v>
      </c>
      <c r="M5406" t="s">
        <v>235</v>
      </c>
      <c r="O5406" t="s">
        <v>23</v>
      </c>
      <c r="P5406" s="2">
        <v>0.33333333333333331</v>
      </c>
      <c r="Q5406" s="2">
        <v>0.41666666666666669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14132781</v>
      </c>
      <c r="AI5406">
        <v>27659</v>
      </c>
    </row>
    <row r="5407" spans="1:35">
      <c r="A5407" t="s">
        <v>227</v>
      </c>
      <c r="B5407" s="1">
        <v>46319</v>
      </c>
      <c r="C5407">
        <v>3</v>
      </c>
      <c r="D5407" t="s">
        <v>686</v>
      </c>
      <c r="E5407" t="s">
        <v>494</v>
      </c>
      <c r="F5407" t="s">
        <v>30</v>
      </c>
      <c r="G5407">
        <v>92</v>
      </c>
      <c r="H5407" t="s">
        <v>687</v>
      </c>
      <c r="I5407">
        <v>30</v>
      </c>
      <c r="J5407" t="s">
        <v>688</v>
      </c>
      <c r="K5407">
        <v>19332496</v>
      </c>
      <c r="L5407" t="s">
        <v>154</v>
      </c>
      <c r="M5407" t="s">
        <v>235</v>
      </c>
      <c r="O5407" t="s">
        <v>23</v>
      </c>
      <c r="P5407" s="2">
        <v>0.33333333333333331</v>
      </c>
      <c r="Q5407" s="2">
        <v>0.41666666666666669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243</v>
      </c>
      <c r="AG5407">
        <v>0</v>
      </c>
      <c r="AH5407">
        <v>14132781</v>
      </c>
      <c r="AI5407">
        <v>27659</v>
      </c>
    </row>
    <row r="5408" spans="1:35">
      <c r="A5408" t="s">
        <v>227</v>
      </c>
      <c r="B5408" s="1">
        <v>46300</v>
      </c>
      <c r="C5408">
        <v>3</v>
      </c>
      <c r="D5408" t="s">
        <v>686</v>
      </c>
      <c r="E5408" t="s">
        <v>494</v>
      </c>
      <c r="F5408" t="s">
        <v>30</v>
      </c>
      <c r="G5408">
        <v>92</v>
      </c>
      <c r="H5408" t="s">
        <v>687</v>
      </c>
      <c r="I5408">
        <v>413</v>
      </c>
      <c r="J5408" t="s">
        <v>690</v>
      </c>
      <c r="K5408">
        <v>17918211</v>
      </c>
      <c r="L5408" t="s">
        <v>48</v>
      </c>
      <c r="M5408" t="s">
        <v>235</v>
      </c>
      <c r="O5408" t="s">
        <v>24</v>
      </c>
      <c r="P5408" s="2">
        <v>0.41666666666666669</v>
      </c>
      <c r="Q5408" s="2">
        <v>0.5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256</v>
      </c>
      <c r="AG5408">
        <v>0</v>
      </c>
      <c r="AH5408">
        <v>12934370</v>
      </c>
      <c r="AI5408">
        <v>15370</v>
      </c>
    </row>
    <row r="5409" spans="1:35">
      <c r="A5409" t="s">
        <v>227</v>
      </c>
      <c r="B5409" s="1">
        <v>46301</v>
      </c>
      <c r="C5409">
        <v>3</v>
      </c>
      <c r="D5409" t="s">
        <v>686</v>
      </c>
      <c r="E5409" t="s">
        <v>494</v>
      </c>
      <c r="F5409" t="s">
        <v>30</v>
      </c>
      <c r="G5409">
        <v>92</v>
      </c>
      <c r="H5409" t="s">
        <v>687</v>
      </c>
      <c r="I5409">
        <v>413</v>
      </c>
      <c r="J5409" t="s">
        <v>690</v>
      </c>
      <c r="K5409">
        <v>17918211</v>
      </c>
      <c r="L5409" t="s">
        <v>48</v>
      </c>
      <c r="M5409" t="s">
        <v>235</v>
      </c>
      <c r="O5409" t="s">
        <v>24</v>
      </c>
      <c r="P5409" s="2">
        <v>0.41666666666666669</v>
      </c>
      <c r="Q5409" s="2">
        <v>0.5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256</v>
      </c>
      <c r="AG5409">
        <v>0</v>
      </c>
      <c r="AH5409">
        <v>12934370</v>
      </c>
      <c r="AI5409">
        <v>15370</v>
      </c>
    </row>
    <row r="5410" spans="1:35">
      <c r="A5410" t="s">
        <v>227</v>
      </c>
      <c r="B5410" s="1">
        <v>46302</v>
      </c>
      <c r="C5410">
        <v>3</v>
      </c>
      <c r="D5410" t="s">
        <v>686</v>
      </c>
      <c r="E5410" t="s">
        <v>494</v>
      </c>
      <c r="F5410" t="s">
        <v>30</v>
      </c>
      <c r="G5410">
        <v>92</v>
      </c>
      <c r="H5410" t="s">
        <v>687</v>
      </c>
      <c r="I5410">
        <v>413</v>
      </c>
      <c r="J5410" t="s">
        <v>690</v>
      </c>
      <c r="K5410">
        <v>17918211</v>
      </c>
      <c r="L5410" t="s">
        <v>48</v>
      </c>
      <c r="M5410" t="s">
        <v>235</v>
      </c>
      <c r="O5410" t="s">
        <v>24</v>
      </c>
      <c r="P5410" s="2">
        <v>0.41666666666666669</v>
      </c>
      <c r="Q5410" s="2">
        <v>0.5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256</v>
      </c>
      <c r="AG5410">
        <v>0</v>
      </c>
      <c r="AH5410">
        <v>12934370</v>
      </c>
      <c r="AI5410">
        <v>15370</v>
      </c>
    </row>
    <row r="5411" spans="1:35">
      <c r="A5411" t="s">
        <v>227</v>
      </c>
      <c r="B5411" s="1">
        <v>46310</v>
      </c>
      <c r="C5411">
        <v>3</v>
      </c>
      <c r="D5411" t="s">
        <v>686</v>
      </c>
      <c r="E5411" t="s">
        <v>494</v>
      </c>
      <c r="F5411" t="s">
        <v>30</v>
      </c>
      <c r="G5411">
        <v>92</v>
      </c>
      <c r="H5411" t="s">
        <v>687</v>
      </c>
      <c r="I5411">
        <v>413</v>
      </c>
      <c r="J5411" t="s">
        <v>690</v>
      </c>
      <c r="K5411">
        <v>17918211</v>
      </c>
      <c r="L5411" t="s">
        <v>48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256</v>
      </c>
      <c r="AG5411">
        <v>0</v>
      </c>
      <c r="AH5411">
        <v>12934370</v>
      </c>
      <c r="AI5411">
        <v>15370</v>
      </c>
    </row>
    <row r="5412" spans="1:35">
      <c r="A5412" t="s">
        <v>227</v>
      </c>
      <c r="B5412" s="1">
        <v>46311</v>
      </c>
      <c r="C5412">
        <v>3</v>
      </c>
      <c r="D5412" t="s">
        <v>686</v>
      </c>
      <c r="E5412" t="s">
        <v>494</v>
      </c>
      <c r="F5412" t="s">
        <v>30</v>
      </c>
      <c r="G5412">
        <v>92</v>
      </c>
      <c r="H5412" t="s">
        <v>687</v>
      </c>
      <c r="I5412">
        <v>413</v>
      </c>
      <c r="J5412" t="s">
        <v>690</v>
      </c>
      <c r="K5412">
        <v>17918211</v>
      </c>
      <c r="L5412" t="s">
        <v>48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256</v>
      </c>
      <c r="AG5412">
        <v>0</v>
      </c>
      <c r="AH5412">
        <v>12934370</v>
      </c>
      <c r="AI5412">
        <v>15370</v>
      </c>
    </row>
    <row r="5413" spans="1:35">
      <c r="A5413" t="s">
        <v>227</v>
      </c>
      <c r="B5413" s="1">
        <v>46312</v>
      </c>
      <c r="C5413">
        <v>3</v>
      </c>
      <c r="D5413" t="s">
        <v>686</v>
      </c>
      <c r="E5413" t="s">
        <v>494</v>
      </c>
      <c r="F5413" t="s">
        <v>30</v>
      </c>
      <c r="G5413">
        <v>92</v>
      </c>
      <c r="H5413" t="s">
        <v>687</v>
      </c>
      <c r="I5413">
        <v>413</v>
      </c>
      <c r="J5413" t="s">
        <v>690</v>
      </c>
      <c r="K5413">
        <v>17918211</v>
      </c>
      <c r="L5413" t="s">
        <v>48</v>
      </c>
      <c r="M5413" t="s">
        <v>235</v>
      </c>
      <c r="O5413" t="s">
        <v>24</v>
      </c>
      <c r="P5413" s="2">
        <v>0.41666666666666669</v>
      </c>
      <c r="Q5413" s="2">
        <v>0.5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256</v>
      </c>
      <c r="AG5413">
        <v>0</v>
      </c>
      <c r="AH5413">
        <v>12934370</v>
      </c>
      <c r="AI5413">
        <v>15370</v>
      </c>
    </row>
    <row r="5414" spans="1:35">
      <c r="A5414" t="s">
        <v>227</v>
      </c>
      <c r="B5414" s="1">
        <v>46324</v>
      </c>
      <c r="C5414">
        <v>3</v>
      </c>
      <c r="D5414" t="s">
        <v>686</v>
      </c>
      <c r="E5414" t="s">
        <v>494</v>
      </c>
      <c r="F5414" t="s">
        <v>30</v>
      </c>
      <c r="G5414">
        <v>92</v>
      </c>
      <c r="H5414" t="s">
        <v>687</v>
      </c>
      <c r="I5414">
        <v>413</v>
      </c>
      <c r="J5414" t="s">
        <v>690</v>
      </c>
      <c r="K5414">
        <v>17918211</v>
      </c>
      <c r="L5414" t="s">
        <v>48</v>
      </c>
      <c r="M5414" t="s">
        <v>235</v>
      </c>
      <c r="O5414" t="s">
        <v>24</v>
      </c>
      <c r="P5414" s="2">
        <v>0.41666666666666669</v>
      </c>
      <c r="Q5414" s="2">
        <v>0.5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256</v>
      </c>
      <c r="AG5414">
        <v>0</v>
      </c>
      <c r="AH5414">
        <v>12934370</v>
      </c>
      <c r="AI5414">
        <v>15370</v>
      </c>
    </row>
    <row r="5415" spans="1:35">
      <c r="A5415" t="s">
        <v>227</v>
      </c>
      <c r="B5415" s="1">
        <v>46325</v>
      </c>
      <c r="C5415">
        <v>3</v>
      </c>
      <c r="D5415" t="s">
        <v>686</v>
      </c>
      <c r="E5415" t="s">
        <v>494</v>
      </c>
      <c r="F5415" t="s">
        <v>30</v>
      </c>
      <c r="G5415">
        <v>92</v>
      </c>
      <c r="H5415" t="s">
        <v>687</v>
      </c>
      <c r="I5415">
        <v>413</v>
      </c>
      <c r="J5415" t="s">
        <v>690</v>
      </c>
      <c r="K5415">
        <v>17918211</v>
      </c>
      <c r="L5415" t="s">
        <v>48</v>
      </c>
      <c r="M5415" t="s">
        <v>235</v>
      </c>
      <c r="O5415" t="s">
        <v>24</v>
      </c>
      <c r="P5415" s="2">
        <v>0.41666666666666669</v>
      </c>
      <c r="Q5415" s="2">
        <v>0.5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256</v>
      </c>
      <c r="AG5415">
        <v>0</v>
      </c>
      <c r="AH5415">
        <v>12934370</v>
      </c>
      <c r="AI5415">
        <v>15370</v>
      </c>
    </row>
    <row r="5416" spans="1:35">
      <c r="A5416" t="s">
        <v>227</v>
      </c>
      <c r="B5416" s="1">
        <v>46326</v>
      </c>
      <c r="C5416">
        <v>3</v>
      </c>
      <c r="D5416" t="s">
        <v>686</v>
      </c>
      <c r="E5416" t="s">
        <v>494</v>
      </c>
      <c r="F5416" t="s">
        <v>30</v>
      </c>
      <c r="G5416">
        <v>92</v>
      </c>
      <c r="H5416" t="s">
        <v>687</v>
      </c>
      <c r="I5416">
        <v>413</v>
      </c>
      <c r="J5416" t="s">
        <v>690</v>
      </c>
      <c r="K5416">
        <v>17918211</v>
      </c>
      <c r="L5416" t="s">
        <v>48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256</v>
      </c>
      <c r="AG5416">
        <v>0</v>
      </c>
      <c r="AH5416">
        <v>12934370</v>
      </c>
      <c r="AI5416">
        <v>15370</v>
      </c>
    </row>
    <row r="5417" spans="1:35">
      <c r="A5417" t="s">
        <v>227</v>
      </c>
      <c r="B5417" s="1">
        <v>46304</v>
      </c>
      <c r="C5417">
        <v>3</v>
      </c>
      <c r="D5417" t="s">
        <v>686</v>
      </c>
      <c r="E5417" t="s">
        <v>494</v>
      </c>
      <c r="F5417" t="s">
        <v>30</v>
      </c>
      <c r="G5417">
        <v>92</v>
      </c>
      <c r="H5417" t="s">
        <v>687</v>
      </c>
      <c r="I5417">
        <v>413</v>
      </c>
      <c r="J5417" t="s">
        <v>690</v>
      </c>
      <c r="K5417">
        <v>18011780</v>
      </c>
      <c r="L5417" t="s">
        <v>67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14554527</v>
      </c>
      <c r="AI5417">
        <v>34810</v>
      </c>
    </row>
    <row r="5418" spans="1:35">
      <c r="A5418" t="s">
        <v>227</v>
      </c>
      <c r="B5418" s="1">
        <v>46305</v>
      </c>
      <c r="C5418">
        <v>3</v>
      </c>
      <c r="D5418" t="s">
        <v>686</v>
      </c>
      <c r="E5418" t="s">
        <v>494</v>
      </c>
      <c r="F5418" t="s">
        <v>30</v>
      </c>
      <c r="G5418">
        <v>92</v>
      </c>
      <c r="H5418" t="s">
        <v>687</v>
      </c>
      <c r="I5418">
        <v>413</v>
      </c>
      <c r="J5418" t="s">
        <v>690</v>
      </c>
      <c r="K5418">
        <v>18011780</v>
      </c>
      <c r="L5418" t="s">
        <v>67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14554527</v>
      </c>
      <c r="AI5418">
        <v>34810</v>
      </c>
    </row>
    <row r="5419" spans="1:35">
      <c r="A5419" t="s">
        <v>227</v>
      </c>
      <c r="B5419" s="1">
        <v>46314</v>
      </c>
      <c r="C5419">
        <v>3</v>
      </c>
      <c r="D5419" t="s">
        <v>686</v>
      </c>
      <c r="E5419" t="s">
        <v>494</v>
      </c>
      <c r="F5419" t="s">
        <v>30</v>
      </c>
      <c r="G5419">
        <v>92</v>
      </c>
      <c r="H5419" t="s">
        <v>687</v>
      </c>
      <c r="I5419">
        <v>413</v>
      </c>
      <c r="J5419" t="s">
        <v>690</v>
      </c>
      <c r="K5419">
        <v>18011780</v>
      </c>
      <c r="L5419" t="s">
        <v>67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14554527</v>
      </c>
      <c r="AI5419">
        <v>34810</v>
      </c>
    </row>
    <row r="5420" spans="1:35">
      <c r="A5420" t="s">
        <v>227</v>
      </c>
      <c r="B5420" s="1">
        <v>46315</v>
      </c>
      <c r="C5420">
        <v>3</v>
      </c>
      <c r="D5420" t="s">
        <v>686</v>
      </c>
      <c r="E5420" t="s">
        <v>494</v>
      </c>
      <c r="F5420" t="s">
        <v>30</v>
      </c>
      <c r="G5420">
        <v>92</v>
      </c>
      <c r="H5420" t="s">
        <v>687</v>
      </c>
      <c r="I5420">
        <v>413</v>
      </c>
      <c r="J5420" t="s">
        <v>690</v>
      </c>
      <c r="K5420">
        <v>18011780</v>
      </c>
      <c r="L5420" t="s">
        <v>67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14554527</v>
      </c>
      <c r="AI5420">
        <v>34810</v>
      </c>
    </row>
    <row r="5421" spans="1:35">
      <c r="A5421" t="s">
        <v>227</v>
      </c>
      <c r="B5421" s="1">
        <v>46316</v>
      </c>
      <c r="C5421">
        <v>3</v>
      </c>
      <c r="D5421" t="s">
        <v>686</v>
      </c>
      <c r="E5421" t="s">
        <v>494</v>
      </c>
      <c r="F5421" t="s">
        <v>30</v>
      </c>
      <c r="G5421">
        <v>92</v>
      </c>
      <c r="H5421" t="s">
        <v>687</v>
      </c>
      <c r="I5421">
        <v>413</v>
      </c>
      <c r="J5421" t="s">
        <v>690</v>
      </c>
      <c r="K5421">
        <v>18011780</v>
      </c>
      <c r="L5421" t="s">
        <v>67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14554527</v>
      </c>
      <c r="AI5421">
        <v>34810</v>
      </c>
    </row>
    <row r="5422" spans="1:35">
      <c r="A5422" t="s">
        <v>227</v>
      </c>
      <c r="B5422" s="1">
        <v>46321</v>
      </c>
      <c r="C5422">
        <v>3</v>
      </c>
      <c r="D5422" t="s">
        <v>686</v>
      </c>
      <c r="E5422" t="s">
        <v>494</v>
      </c>
      <c r="F5422" t="s">
        <v>30</v>
      </c>
      <c r="G5422">
        <v>92</v>
      </c>
      <c r="H5422" t="s">
        <v>687</v>
      </c>
      <c r="I5422">
        <v>413</v>
      </c>
      <c r="J5422" t="s">
        <v>690</v>
      </c>
      <c r="K5422">
        <v>18011780</v>
      </c>
      <c r="L5422" t="s">
        <v>67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14554527</v>
      </c>
      <c r="AI5422">
        <v>34810</v>
      </c>
    </row>
    <row r="5423" spans="1:35">
      <c r="A5423" t="s">
        <v>227</v>
      </c>
      <c r="B5423" s="1">
        <v>46322</v>
      </c>
      <c r="C5423">
        <v>3</v>
      </c>
      <c r="D5423" t="s">
        <v>686</v>
      </c>
      <c r="E5423" t="s">
        <v>494</v>
      </c>
      <c r="F5423" t="s">
        <v>30</v>
      </c>
      <c r="G5423">
        <v>92</v>
      </c>
      <c r="H5423" t="s">
        <v>687</v>
      </c>
      <c r="I5423">
        <v>413</v>
      </c>
      <c r="J5423" t="s">
        <v>690</v>
      </c>
      <c r="K5423">
        <v>18011780</v>
      </c>
      <c r="L5423" t="s">
        <v>67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14554527</v>
      </c>
      <c r="AI5423">
        <v>34810</v>
      </c>
    </row>
    <row r="5424" spans="1:35">
      <c r="A5424" t="s">
        <v>227</v>
      </c>
      <c r="B5424" s="1">
        <v>46323</v>
      </c>
      <c r="C5424">
        <v>3</v>
      </c>
      <c r="D5424" t="s">
        <v>686</v>
      </c>
      <c r="E5424" t="s">
        <v>494</v>
      </c>
      <c r="F5424" t="s">
        <v>30</v>
      </c>
      <c r="G5424">
        <v>92</v>
      </c>
      <c r="H5424" t="s">
        <v>687</v>
      </c>
      <c r="I5424">
        <v>413</v>
      </c>
      <c r="J5424" t="s">
        <v>690</v>
      </c>
      <c r="K5424">
        <v>18011780</v>
      </c>
      <c r="L5424" t="s">
        <v>67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243</v>
      </c>
      <c r="AG5424">
        <v>0</v>
      </c>
      <c r="AH5424">
        <v>14554527</v>
      </c>
      <c r="AI5424">
        <v>34810</v>
      </c>
    </row>
    <row r="5425" spans="1:35">
      <c r="A5425" t="s">
        <v>227</v>
      </c>
      <c r="B5425" s="1">
        <v>46296</v>
      </c>
      <c r="C5425">
        <v>3</v>
      </c>
      <c r="D5425" t="s">
        <v>686</v>
      </c>
      <c r="E5425" t="s">
        <v>494</v>
      </c>
      <c r="F5425" t="s">
        <v>30</v>
      </c>
      <c r="G5425">
        <v>92</v>
      </c>
      <c r="H5425" t="s">
        <v>687</v>
      </c>
      <c r="I5425">
        <v>413</v>
      </c>
      <c r="J5425" t="s">
        <v>690</v>
      </c>
      <c r="K5425">
        <v>19332496</v>
      </c>
      <c r="L5425" t="s">
        <v>154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243</v>
      </c>
      <c r="AG5425">
        <v>0</v>
      </c>
      <c r="AH5425">
        <v>14132781</v>
      </c>
      <c r="AI5425">
        <v>27659</v>
      </c>
    </row>
    <row r="5426" spans="1:35">
      <c r="A5426" t="s">
        <v>227</v>
      </c>
      <c r="B5426" s="1">
        <v>46297</v>
      </c>
      <c r="C5426">
        <v>3</v>
      </c>
      <c r="D5426" t="s">
        <v>686</v>
      </c>
      <c r="E5426" t="s">
        <v>494</v>
      </c>
      <c r="F5426" t="s">
        <v>30</v>
      </c>
      <c r="G5426">
        <v>92</v>
      </c>
      <c r="H5426" t="s">
        <v>687</v>
      </c>
      <c r="I5426">
        <v>413</v>
      </c>
      <c r="J5426" t="s">
        <v>690</v>
      </c>
      <c r="K5426">
        <v>19332496</v>
      </c>
      <c r="L5426" t="s">
        <v>154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243</v>
      </c>
      <c r="AG5426">
        <v>0</v>
      </c>
      <c r="AH5426">
        <v>14132781</v>
      </c>
      <c r="AI5426">
        <v>27659</v>
      </c>
    </row>
    <row r="5427" spans="1:35">
      <c r="A5427" t="s">
        <v>227</v>
      </c>
      <c r="B5427" s="1">
        <v>46298</v>
      </c>
      <c r="C5427">
        <v>3</v>
      </c>
      <c r="D5427" t="s">
        <v>686</v>
      </c>
      <c r="E5427" t="s">
        <v>494</v>
      </c>
      <c r="F5427" t="s">
        <v>30</v>
      </c>
      <c r="G5427">
        <v>92</v>
      </c>
      <c r="H5427" t="s">
        <v>687</v>
      </c>
      <c r="I5427">
        <v>413</v>
      </c>
      <c r="J5427" t="s">
        <v>690</v>
      </c>
      <c r="K5427">
        <v>19332496</v>
      </c>
      <c r="L5427" t="s">
        <v>154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243</v>
      </c>
      <c r="AG5427">
        <v>0</v>
      </c>
      <c r="AH5427">
        <v>14132781</v>
      </c>
      <c r="AI5427">
        <v>27659</v>
      </c>
    </row>
    <row r="5428" spans="1:35">
      <c r="A5428" t="s">
        <v>227</v>
      </c>
      <c r="B5428" s="1">
        <v>46307</v>
      </c>
      <c r="C5428">
        <v>3</v>
      </c>
      <c r="D5428" t="s">
        <v>686</v>
      </c>
      <c r="E5428" t="s">
        <v>494</v>
      </c>
      <c r="F5428" t="s">
        <v>30</v>
      </c>
      <c r="G5428">
        <v>92</v>
      </c>
      <c r="H5428" t="s">
        <v>687</v>
      </c>
      <c r="I5428">
        <v>413</v>
      </c>
      <c r="J5428" t="s">
        <v>690</v>
      </c>
      <c r="K5428">
        <v>19332496</v>
      </c>
      <c r="L5428" t="s">
        <v>154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243</v>
      </c>
      <c r="AG5428">
        <v>0</v>
      </c>
      <c r="AH5428">
        <v>14132781</v>
      </c>
      <c r="AI5428">
        <v>27659</v>
      </c>
    </row>
    <row r="5429" spans="1:35">
      <c r="A5429" t="s">
        <v>227</v>
      </c>
      <c r="B5429" s="1">
        <v>46308</v>
      </c>
      <c r="C5429">
        <v>3</v>
      </c>
      <c r="D5429" t="s">
        <v>686</v>
      </c>
      <c r="E5429" t="s">
        <v>494</v>
      </c>
      <c r="F5429" t="s">
        <v>30</v>
      </c>
      <c r="G5429">
        <v>92</v>
      </c>
      <c r="H5429" t="s">
        <v>687</v>
      </c>
      <c r="I5429">
        <v>413</v>
      </c>
      <c r="J5429" t="s">
        <v>690</v>
      </c>
      <c r="K5429">
        <v>19332496</v>
      </c>
      <c r="L5429" t="s">
        <v>154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14132781</v>
      </c>
      <c r="AI5429">
        <v>27659</v>
      </c>
    </row>
    <row r="5430" spans="1:35">
      <c r="A5430" t="s">
        <v>227</v>
      </c>
      <c r="B5430" s="1">
        <v>46309</v>
      </c>
      <c r="C5430">
        <v>3</v>
      </c>
      <c r="D5430" t="s">
        <v>686</v>
      </c>
      <c r="E5430" t="s">
        <v>494</v>
      </c>
      <c r="F5430" t="s">
        <v>30</v>
      </c>
      <c r="G5430">
        <v>92</v>
      </c>
      <c r="H5430" t="s">
        <v>687</v>
      </c>
      <c r="I5430">
        <v>413</v>
      </c>
      <c r="J5430" t="s">
        <v>690</v>
      </c>
      <c r="K5430">
        <v>19332496</v>
      </c>
      <c r="L5430" t="s">
        <v>154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243</v>
      </c>
      <c r="AG5430">
        <v>0</v>
      </c>
      <c r="AH5430">
        <v>14132781</v>
      </c>
      <c r="AI5430">
        <v>27659</v>
      </c>
    </row>
    <row r="5431" spans="1:35">
      <c r="A5431" t="s">
        <v>227</v>
      </c>
      <c r="B5431" s="1">
        <v>46317</v>
      </c>
      <c r="C5431">
        <v>3</v>
      </c>
      <c r="D5431" t="s">
        <v>686</v>
      </c>
      <c r="E5431" t="s">
        <v>494</v>
      </c>
      <c r="F5431" t="s">
        <v>30</v>
      </c>
      <c r="G5431">
        <v>92</v>
      </c>
      <c r="H5431" t="s">
        <v>687</v>
      </c>
      <c r="I5431">
        <v>413</v>
      </c>
      <c r="J5431" t="s">
        <v>690</v>
      </c>
      <c r="K5431">
        <v>19332496</v>
      </c>
      <c r="L5431" t="s">
        <v>154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243</v>
      </c>
      <c r="AG5431">
        <v>0</v>
      </c>
      <c r="AH5431">
        <v>14132781</v>
      </c>
      <c r="AI5431">
        <v>27659</v>
      </c>
    </row>
    <row r="5432" spans="1:35">
      <c r="A5432" t="s">
        <v>227</v>
      </c>
      <c r="B5432" s="1">
        <v>46318</v>
      </c>
      <c r="C5432">
        <v>3</v>
      </c>
      <c r="D5432" t="s">
        <v>686</v>
      </c>
      <c r="E5432" t="s">
        <v>494</v>
      </c>
      <c r="F5432" t="s">
        <v>30</v>
      </c>
      <c r="G5432">
        <v>92</v>
      </c>
      <c r="H5432" t="s">
        <v>687</v>
      </c>
      <c r="I5432">
        <v>413</v>
      </c>
      <c r="J5432" t="s">
        <v>690</v>
      </c>
      <c r="K5432">
        <v>19332496</v>
      </c>
      <c r="L5432" t="s">
        <v>154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243</v>
      </c>
      <c r="AG5432">
        <v>0</v>
      </c>
      <c r="AH5432">
        <v>14132781</v>
      </c>
      <c r="AI5432">
        <v>27659</v>
      </c>
    </row>
    <row r="5433" spans="1:35">
      <c r="A5433" t="s">
        <v>227</v>
      </c>
      <c r="B5433" s="1">
        <v>46319</v>
      </c>
      <c r="C5433">
        <v>3</v>
      </c>
      <c r="D5433" t="s">
        <v>686</v>
      </c>
      <c r="E5433" t="s">
        <v>494</v>
      </c>
      <c r="F5433" t="s">
        <v>30</v>
      </c>
      <c r="G5433">
        <v>92</v>
      </c>
      <c r="H5433" t="s">
        <v>687</v>
      </c>
      <c r="I5433">
        <v>413</v>
      </c>
      <c r="J5433" t="s">
        <v>690</v>
      </c>
      <c r="K5433">
        <v>19332496</v>
      </c>
      <c r="L5433" t="s">
        <v>154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243</v>
      </c>
      <c r="AG5433">
        <v>0</v>
      </c>
      <c r="AH5433">
        <v>14132781</v>
      </c>
      <c r="AI5433">
        <v>27659</v>
      </c>
    </row>
    <row r="5434" spans="1:35">
      <c r="A5434" t="s">
        <v>227</v>
      </c>
      <c r="B5434" s="1">
        <v>46297</v>
      </c>
      <c r="C5434">
        <v>3</v>
      </c>
      <c r="D5434" t="s">
        <v>686</v>
      </c>
      <c r="E5434" t="s">
        <v>524</v>
      </c>
      <c r="F5434" t="s">
        <v>43</v>
      </c>
      <c r="G5434">
        <v>92</v>
      </c>
      <c r="H5434" t="s">
        <v>687</v>
      </c>
      <c r="I5434">
        <v>29</v>
      </c>
      <c r="J5434" t="s">
        <v>590</v>
      </c>
      <c r="K5434">
        <v>17855832</v>
      </c>
      <c r="L5434" t="s">
        <v>42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243</v>
      </c>
      <c r="AG5434">
        <v>0</v>
      </c>
      <c r="AH5434">
        <v>13144670</v>
      </c>
      <c r="AI5434">
        <v>20909</v>
      </c>
    </row>
    <row r="5435" spans="1:35">
      <c r="A5435" t="s">
        <v>227</v>
      </c>
      <c r="B5435" s="1">
        <v>46311</v>
      </c>
      <c r="C5435">
        <v>3</v>
      </c>
      <c r="D5435" t="s">
        <v>686</v>
      </c>
      <c r="E5435" t="s">
        <v>524</v>
      </c>
      <c r="F5435" t="s">
        <v>43</v>
      </c>
      <c r="G5435">
        <v>92</v>
      </c>
      <c r="H5435" t="s">
        <v>687</v>
      </c>
      <c r="I5435">
        <v>29</v>
      </c>
      <c r="J5435" t="s">
        <v>590</v>
      </c>
      <c r="K5435">
        <v>17855832</v>
      </c>
      <c r="L5435" t="s">
        <v>42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243</v>
      </c>
      <c r="AG5435">
        <v>0</v>
      </c>
      <c r="AH5435">
        <v>13144670</v>
      </c>
      <c r="AI5435">
        <v>20909</v>
      </c>
    </row>
    <row r="5436" spans="1:35">
      <c r="A5436" t="s">
        <v>227</v>
      </c>
      <c r="B5436" s="1">
        <v>46318</v>
      </c>
      <c r="C5436">
        <v>3</v>
      </c>
      <c r="D5436" t="s">
        <v>686</v>
      </c>
      <c r="E5436" t="s">
        <v>524</v>
      </c>
      <c r="F5436" t="s">
        <v>43</v>
      </c>
      <c r="G5436">
        <v>92</v>
      </c>
      <c r="H5436" t="s">
        <v>687</v>
      </c>
      <c r="I5436">
        <v>29</v>
      </c>
      <c r="J5436" t="s">
        <v>590</v>
      </c>
      <c r="K5436">
        <v>17855832</v>
      </c>
      <c r="L5436" t="s">
        <v>42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243</v>
      </c>
      <c r="AG5436">
        <v>0</v>
      </c>
      <c r="AH5436">
        <v>13144670</v>
      </c>
      <c r="AI5436">
        <v>20909</v>
      </c>
    </row>
    <row r="5437" spans="1:35">
      <c r="A5437" t="s">
        <v>227</v>
      </c>
      <c r="B5437" s="1">
        <v>46322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29</v>
      </c>
      <c r="J5437" t="s">
        <v>590</v>
      </c>
      <c r="K5437">
        <v>17855832</v>
      </c>
      <c r="L5437" t="s">
        <v>42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243</v>
      </c>
      <c r="AG5437">
        <v>0</v>
      </c>
      <c r="AH5437">
        <v>13144670</v>
      </c>
      <c r="AI5437">
        <v>20909</v>
      </c>
    </row>
    <row r="5438" spans="1:35">
      <c r="A5438" t="s">
        <v>227</v>
      </c>
      <c r="B5438" s="1">
        <v>46325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29</v>
      </c>
      <c r="J5438" t="s">
        <v>590</v>
      </c>
      <c r="K5438">
        <v>17855832</v>
      </c>
      <c r="L5438" t="s">
        <v>42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243</v>
      </c>
      <c r="AG5438">
        <v>0</v>
      </c>
      <c r="AH5438">
        <v>13144670</v>
      </c>
      <c r="AI5438">
        <v>20909</v>
      </c>
    </row>
    <row r="5439" spans="1:35">
      <c r="A5439" t="s">
        <v>227</v>
      </c>
      <c r="B5439" s="1">
        <v>46298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29</v>
      </c>
      <c r="J5439" t="s">
        <v>590</v>
      </c>
      <c r="K5439">
        <v>17875935</v>
      </c>
      <c r="L5439" t="s">
        <v>148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13888975</v>
      </c>
      <c r="AI5439">
        <v>19559</v>
      </c>
    </row>
    <row r="5440" spans="1:35">
      <c r="A5440" t="s">
        <v>227</v>
      </c>
      <c r="B5440" s="1">
        <v>46301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29</v>
      </c>
      <c r="J5440" t="s">
        <v>590</v>
      </c>
      <c r="K5440">
        <v>17875935</v>
      </c>
      <c r="L5440" t="s">
        <v>148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13888975</v>
      </c>
      <c r="AI5440">
        <v>19559</v>
      </c>
    </row>
    <row r="5441" spans="1:35">
      <c r="A5441" t="s">
        <v>227</v>
      </c>
      <c r="B5441" s="1">
        <v>46302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29</v>
      </c>
      <c r="J5441" t="s">
        <v>590</v>
      </c>
      <c r="K5441">
        <v>17875935</v>
      </c>
      <c r="L5441" t="s">
        <v>148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13888975</v>
      </c>
      <c r="AI5441">
        <v>19559</v>
      </c>
    </row>
    <row r="5442" spans="1:35">
      <c r="A5442" t="s">
        <v>227</v>
      </c>
      <c r="B5442" s="1">
        <v>46305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29</v>
      </c>
      <c r="J5442" t="s">
        <v>590</v>
      </c>
      <c r="K5442">
        <v>17875935</v>
      </c>
      <c r="L5442" t="s">
        <v>148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13888975</v>
      </c>
      <c r="AI5442">
        <v>19559</v>
      </c>
    </row>
    <row r="5443" spans="1:35">
      <c r="A5443" t="s">
        <v>227</v>
      </c>
      <c r="B5443" s="1">
        <v>46307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29</v>
      </c>
      <c r="J5443" t="s">
        <v>590</v>
      </c>
      <c r="K5443">
        <v>17875935</v>
      </c>
      <c r="L5443" t="s">
        <v>148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13888975</v>
      </c>
      <c r="AI5443">
        <v>19559</v>
      </c>
    </row>
    <row r="5444" spans="1:35">
      <c r="A5444" t="s">
        <v>227</v>
      </c>
      <c r="B5444" s="1">
        <v>46308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29</v>
      </c>
      <c r="J5444" t="s">
        <v>590</v>
      </c>
      <c r="K5444">
        <v>17875935</v>
      </c>
      <c r="L5444" t="s">
        <v>148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13888975</v>
      </c>
      <c r="AI5444">
        <v>19559</v>
      </c>
    </row>
    <row r="5445" spans="1:35">
      <c r="A5445" t="s">
        <v>227</v>
      </c>
      <c r="B5445" s="1">
        <v>46309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29</v>
      </c>
      <c r="J5445" t="s">
        <v>590</v>
      </c>
      <c r="K5445">
        <v>17875935</v>
      </c>
      <c r="L5445" t="s">
        <v>148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13888975</v>
      </c>
      <c r="AI5445">
        <v>19559</v>
      </c>
    </row>
    <row r="5446" spans="1:35">
      <c r="A5446" t="s">
        <v>227</v>
      </c>
      <c r="B5446" s="1">
        <v>46316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29</v>
      </c>
      <c r="J5446" t="s">
        <v>590</v>
      </c>
      <c r="K5446">
        <v>17875935</v>
      </c>
      <c r="L5446" t="s">
        <v>148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13888975</v>
      </c>
      <c r="AI5446">
        <v>19559</v>
      </c>
    </row>
    <row r="5447" spans="1:35">
      <c r="A5447" t="s">
        <v>227</v>
      </c>
      <c r="B5447" s="1">
        <v>46319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29</v>
      </c>
      <c r="J5447" t="s">
        <v>590</v>
      </c>
      <c r="K5447">
        <v>17875935</v>
      </c>
      <c r="L5447" t="s">
        <v>148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13888975</v>
      </c>
      <c r="AI5447">
        <v>19559</v>
      </c>
    </row>
    <row r="5448" spans="1:35">
      <c r="A5448" t="s">
        <v>227</v>
      </c>
      <c r="B5448" s="1">
        <v>46323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29</v>
      </c>
      <c r="J5448" t="s">
        <v>590</v>
      </c>
      <c r="K5448">
        <v>17875935</v>
      </c>
      <c r="L5448" t="s">
        <v>148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13888975</v>
      </c>
      <c r="AI5448">
        <v>19559</v>
      </c>
    </row>
    <row r="5449" spans="1:35">
      <c r="A5449" t="s">
        <v>227</v>
      </c>
      <c r="B5449" s="1">
        <v>46326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29</v>
      </c>
      <c r="J5449" t="s">
        <v>590</v>
      </c>
      <c r="K5449">
        <v>17875935</v>
      </c>
      <c r="L5449" t="s">
        <v>148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13888975</v>
      </c>
      <c r="AI5449">
        <v>19559</v>
      </c>
    </row>
    <row r="5450" spans="1:35">
      <c r="A5450" t="s">
        <v>227</v>
      </c>
      <c r="B5450" s="1">
        <v>46296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29</v>
      </c>
      <c r="J5450" t="s">
        <v>590</v>
      </c>
      <c r="K5450">
        <v>18096980</v>
      </c>
      <c r="L5450" t="s">
        <v>65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14398229</v>
      </c>
      <c r="AI5450">
        <v>31311</v>
      </c>
    </row>
    <row r="5451" spans="1:35">
      <c r="A5451" t="s">
        <v>227</v>
      </c>
      <c r="B5451" s="1">
        <v>46310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29</v>
      </c>
      <c r="J5451" t="s">
        <v>590</v>
      </c>
      <c r="K5451">
        <v>18096980</v>
      </c>
      <c r="L5451" t="s">
        <v>65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478</v>
      </c>
      <c r="AF5451" t="s">
        <v>243</v>
      </c>
      <c r="AG5451">
        <v>0</v>
      </c>
      <c r="AH5451">
        <v>14398229</v>
      </c>
      <c r="AI5451">
        <v>31311</v>
      </c>
    </row>
    <row r="5452" spans="1:35">
      <c r="A5452" t="s">
        <v>227</v>
      </c>
      <c r="B5452" s="1">
        <v>46324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29</v>
      </c>
      <c r="J5452" t="s">
        <v>590</v>
      </c>
      <c r="K5452">
        <v>18096980</v>
      </c>
      <c r="L5452" t="s">
        <v>65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478</v>
      </c>
      <c r="AF5452" t="s">
        <v>243</v>
      </c>
      <c r="AG5452">
        <v>0</v>
      </c>
      <c r="AH5452">
        <v>14398229</v>
      </c>
      <c r="AI5452">
        <v>31311</v>
      </c>
    </row>
    <row r="5453" spans="1:35">
      <c r="A5453" t="s">
        <v>227</v>
      </c>
      <c r="B5453" s="1">
        <v>46304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29</v>
      </c>
      <c r="J5453" t="s">
        <v>590</v>
      </c>
      <c r="K5453">
        <v>18214386</v>
      </c>
      <c r="L5453" t="s">
        <v>151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478</v>
      </c>
      <c r="AF5453" t="s">
        <v>243</v>
      </c>
      <c r="AG5453">
        <v>0</v>
      </c>
      <c r="AH5453">
        <v>15311604</v>
      </c>
      <c r="AI5453">
        <v>45860</v>
      </c>
    </row>
    <row r="5454" spans="1:35">
      <c r="A5454" t="s">
        <v>227</v>
      </c>
      <c r="B5454" s="1">
        <v>46314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29</v>
      </c>
      <c r="J5454" t="s">
        <v>590</v>
      </c>
      <c r="K5454">
        <v>18214386</v>
      </c>
      <c r="L5454" t="s">
        <v>151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478</v>
      </c>
      <c r="AF5454" t="s">
        <v>243</v>
      </c>
      <c r="AG5454">
        <v>0</v>
      </c>
      <c r="AH5454">
        <v>15311604</v>
      </c>
      <c r="AI5454">
        <v>45860</v>
      </c>
    </row>
    <row r="5455" spans="1:35">
      <c r="A5455" t="s">
        <v>227</v>
      </c>
      <c r="B5455" s="1">
        <v>46300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29</v>
      </c>
      <c r="J5455" t="s">
        <v>590</v>
      </c>
      <c r="K5455">
        <v>41741857</v>
      </c>
      <c r="L5455" t="s">
        <v>143</v>
      </c>
      <c r="M5455" t="s">
        <v>248</v>
      </c>
      <c r="O5455" t="s">
        <v>691</v>
      </c>
      <c r="P5455" s="2">
        <v>0.625</v>
      </c>
      <c r="Q5455" s="2">
        <v>0.66666666666666663</v>
      </c>
      <c r="R5455" t="s">
        <v>237</v>
      </c>
      <c r="Y5455" s="2">
        <v>4.1666666666666664E-2</v>
      </c>
      <c r="Z5455" s="2">
        <v>4.1666666666666664E-2</v>
      </c>
      <c r="AA5455">
        <v>1</v>
      </c>
      <c r="AB5455">
        <v>1</v>
      </c>
      <c r="AD5455">
        <v>1</v>
      </c>
      <c r="AE5455" t="s">
        <v>478</v>
      </c>
      <c r="AF5455" t="s">
        <v>243</v>
      </c>
      <c r="AG5455">
        <v>0</v>
      </c>
      <c r="AH5455">
        <v>16101442</v>
      </c>
      <c r="AI5455">
        <v>55574</v>
      </c>
    </row>
    <row r="5456" spans="1:35">
      <c r="A5456" t="s">
        <v>227</v>
      </c>
      <c r="B5456" s="1">
        <v>46312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29</v>
      </c>
      <c r="J5456" t="s">
        <v>590</v>
      </c>
      <c r="K5456">
        <v>41741857</v>
      </c>
      <c r="L5456" t="s">
        <v>143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478</v>
      </c>
      <c r="AF5456" t="s">
        <v>243</v>
      </c>
      <c r="AG5456">
        <v>0</v>
      </c>
      <c r="AH5456">
        <v>16101442</v>
      </c>
      <c r="AI5456">
        <v>55574</v>
      </c>
    </row>
    <row r="5457" spans="1:35">
      <c r="A5457" t="s">
        <v>227</v>
      </c>
      <c r="B5457" s="1">
        <v>46315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29</v>
      </c>
      <c r="J5457" t="s">
        <v>590</v>
      </c>
      <c r="K5457">
        <v>41741857</v>
      </c>
      <c r="L5457" t="s">
        <v>143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478</v>
      </c>
      <c r="AF5457" t="s">
        <v>243</v>
      </c>
      <c r="AG5457">
        <v>0</v>
      </c>
      <c r="AH5457">
        <v>16101442</v>
      </c>
      <c r="AI5457">
        <v>55574</v>
      </c>
    </row>
    <row r="5458" spans="1:35">
      <c r="A5458" t="s">
        <v>227</v>
      </c>
      <c r="B5458" s="1">
        <v>46321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29</v>
      </c>
      <c r="J5458" t="s">
        <v>590</v>
      </c>
      <c r="K5458">
        <v>42160723</v>
      </c>
      <c r="L5458" t="s">
        <v>122</v>
      </c>
      <c r="M5458" t="s">
        <v>235</v>
      </c>
      <c r="O5458" t="s">
        <v>24</v>
      </c>
      <c r="P5458" s="2">
        <v>0.41666666666666669</v>
      </c>
      <c r="Q5458" s="2">
        <v>0.5</v>
      </c>
      <c r="R5458" t="s">
        <v>237</v>
      </c>
      <c r="Y5458" s="2">
        <v>8.3333333333333329E-2</v>
      </c>
      <c r="Z5458" s="2">
        <v>8.3333333333333329E-2</v>
      </c>
      <c r="AA5458">
        <v>2</v>
      </c>
      <c r="AB5458">
        <v>2</v>
      </c>
      <c r="AD5458">
        <v>1</v>
      </c>
      <c r="AE5458" t="s">
        <v>478</v>
      </c>
      <c r="AF5458" t="s">
        <v>243</v>
      </c>
      <c r="AG5458">
        <v>0</v>
      </c>
      <c r="AH5458">
        <v>15800600</v>
      </c>
      <c r="AI5458">
        <v>55844</v>
      </c>
    </row>
    <row r="5459" spans="1:35">
      <c r="A5459" t="s">
        <v>227</v>
      </c>
      <c r="B5459" s="1">
        <v>46317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29</v>
      </c>
      <c r="J5459" t="s">
        <v>590</v>
      </c>
      <c r="K5459">
        <v>44613053</v>
      </c>
      <c r="L5459" t="s">
        <v>137</v>
      </c>
      <c r="M5459" t="s">
        <v>235</v>
      </c>
      <c r="O5459" t="s">
        <v>24</v>
      </c>
      <c r="P5459" s="2">
        <v>0.41666666666666669</v>
      </c>
      <c r="Q5459" s="2">
        <v>0.5</v>
      </c>
      <c r="R5459" t="s">
        <v>237</v>
      </c>
      <c r="Y5459" s="2">
        <v>8.3333333333333329E-2</v>
      </c>
      <c r="Z5459" s="2">
        <v>8.3333333333333329E-2</v>
      </c>
      <c r="AA5459">
        <v>2</v>
      </c>
      <c r="AB5459">
        <v>2</v>
      </c>
      <c r="AD5459">
        <v>1</v>
      </c>
      <c r="AE5459" t="s">
        <v>478</v>
      </c>
      <c r="AF5459" t="s">
        <v>243</v>
      </c>
      <c r="AG5459">
        <v>0</v>
      </c>
      <c r="AH5459">
        <v>16644543</v>
      </c>
      <c r="AI5459">
        <v>61700</v>
      </c>
    </row>
    <row r="5460" spans="1:35">
      <c r="A5460" t="s">
        <v>227</v>
      </c>
      <c r="B5460" s="1">
        <v>46297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30</v>
      </c>
      <c r="J5460" t="s">
        <v>688</v>
      </c>
      <c r="K5460">
        <v>17855832</v>
      </c>
      <c r="L5460" t="s">
        <v>42</v>
      </c>
      <c r="M5460" t="s">
        <v>235</v>
      </c>
      <c r="O5460" t="s">
        <v>692</v>
      </c>
      <c r="P5460" s="2">
        <v>0.33333333333333331</v>
      </c>
      <c r="Q5460" s="2">
        <v>0.375</v>
      </c>
      <c r="R5460" t="s">
        <v>237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478</v>
      </c>
      <c r="AF5460" t="s">
        <v>243</v>
      </c>
      <c r="AG5460">
        <v>4</v>
      </c>
      <c r="AH5460">
        <v>13144670</v>
      </c>
      <c r="AI5460">
        <v>20909</v>
      </c>
    </row>
    <row r="5461" spans="1:35">
      <c r="A5461" t="s">
        <v>227</v>
      </c>
      <c r="B5461" s="1">
        <v>46311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30</v>
      </c>
      <c r="J5461" t="s">
        <v>688</v>
      </c>
      <c r="K5461">
        <v>17855832</v>
      </c>
      <c r="L5461" t="s">
        <v>42</v>
      </c>
      <c r="M5461" t="s">
        <v>235</v>
      </c>
      <c r="O5461" t="s">
        <v>692</v>
      </c>
      <c r="P5461" s="2">
        <v>0.33333333333333331</v>
      </c>
      <c r="Q5461" s="2">
        <v>0.375</v>
      </c>
      <c r="R5461" t="s">
        <v>237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478</v>
      </c>
      <c r="AF5461" t="s">
        <v>243</v>
      </c>
      <c r="AG5461">
        <v>4</v>
      </c>
      <c r="AH5461">
        <v>13144670</v>
      </c>
      <c r="AI5461">
        <v>20909</v>
      </c>
    </row>
    <row r="5462" spans="1:35">
      <c r="A5462" t="s">
        <v>227</v>
      </c>
      <c r="B5462" s="1">
        <v>46318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30</v>
      </c>
      <c r="J5462" t="s">
        <v>688</v>
      </c>
      <c r="K5462">
        <v>17855832</v>
      </c>
      <c r="L5462" t="s">
        <v>42</v>
      </c>
      <c r="M5462" t="s">
        <v>235</v>
      </c>
      <c r="O5462" t="s">
        <v>692</v>
      </c>
      <c r="P5462" s="2">
        <v>0.33333333333333331</v>
      </c>
      <c r="Q5462" s="2">
        <v>0.375</v>
      </c>
      <c r="R5462" t="s">
        <v>237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478</v>
      </c>
      <c r="AF5462" t="s">
        <v>243</v>
      </c>
      <c r="AG5462">
        <v>4</v>
      </c>
      <c r="AH5462">
        <v>13144670</v>
      </c>
      <c r="AI5462">
        <v>20909</v>
      </c>
    </row>
    <row r="5463" spans="1:35">
      <c r="A5463" t="s">
        <v>227</v>
      </c>
      <c r="B5463" s="1">
        <v>46322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30</v>
      </c>
      <c r="J5463" t="s">
        <v>688</v>
      </c>
      <c r="K5463">
        <v>17855832</v>
      </c>
      <c r="L5463" t="s">
        <v>42</v>
      </c>
      <c r="M5463" t="s">
        <v>235</v>
      </c>
      <c r="O5463" t="s">
        <v>692</v>
      </c>
      <c r="P5463" s="2">
        <v>0.33333333333333331</v>
      </c>
      <c r="Q5463" s="2">
        <v>0.375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4</v>
      </c>
      <c r="AH5463">
        <v>13144670</v>
      </c>
      <c r="AI5463">
        <v>20909</v>
      </c>
    </row>
    <row r="5464" spans="1:35">
      <c r="A5464" t="s">
        <v>227</v>
      </c>
      <c r="B5464" s="1">
        <v>46325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30</v>
      </c>
      <c r="J5464" t="s">
        <v>688</v>
      </c>
      <c r="K5464">
        <v>17855832</v>
      </c>
      <c r="L5464" t="s">
        <v>42</v>
      </c>
      <c r="M5464" t="s">
        <v>235</v>
      </c>
      <c r="O5464" t="s">
        <v>692</v>
      </c>
      <c r="P5464" s="2">
        <v>0.33333333333333331</v>
      </c>
      <c r="Q5464" s="2">
        <v>0.375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4</v>
      </c>
      <c r="AH5464">
        <v>13144670</v>
      </c>
      <c r="AI5464">
        <v>20909</v>
      </c>
    </row>
    <row r="5465" spans="1:35">
      <c r="A5465" t="s">
        <v>227</v>
      </c>
      <c r="B5465" s="1">
        <v>46298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30</v>
      </c>
      <c r="J5465" t="s">
        <v>688</v>
      </c>
      <c r="K5465">
        <v>17875935</v>
      </c>
      <c r="L5465" t="s">
        <v>148</v>
      </c>
      <c r="M5465" t="s">
        <v>235</v>
      </c>
      <c r="O5465" t="s">
        <v>692</v>
      </c>
      <c r="P5465" s="2">
        <v>0.33333333333333331</v>
      </c>
      <c r="Q5465" s="2">
        <v>0.375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4</v>
      </c>
      <c r="AH5465">
        <v>13888975</v>
      </c>
      <c r="AI5465">
        <v>19559</v>
      </c>
    </row>
    <row r="5466" spans="1:35">
      <c r="A5466" t="s">
        <v>227</v>
      </c>
      <c r="B5466" s="1">
        <v>46301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30</v>
      </c>
      <c r="J5466" t="s">
        <v>688</v>
      </c>
      <c r="K5466">
        <v>17875935</v>
      </c>
      <c r="L5466" t="s">
        <v>148</v>
      </c>
      <c r="M5466" t="s">
        <v>235</v>
      </c>
      <c r="O5466" t="s">
        <v>692</v>
      </c>
      <c r="P5466" s="2">
        <v>0.33333333333333331</v>
      </c>
      <c r="Q5466" s="2">
        <v>0.375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4</v>
      </c>
      <c r="AH5466">
        <v>13888975</v>
      </c>
      <c r="AI5466">
        <v>19559</v>
      </c>
    </row>
    <row r="5467" spans="1:35">
      <c r="A5467" t="s">
        <v>227</v>
      </c>
      <c r="B5467" s="1">
        <v>46302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30</v>
      </c>
      <c r="J5467" t="s">
        <v>688</v>
      </c>
      <c r="K5467">
        <v>17875935</v>
      </c>
      <c r="L5467" t="s">
        <v>148</v>
      </c>
      <c r="M5467" t="s">
        <v>235</v>
      </c>
      <c r="O5467" t="s">
        <v>692</v>
      </c>
      <c r="P5467" s="2">
        <v>0.33333333333333331</v>
      </c>
      <c r="Q5467" s="2">
        <v>0.375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4</v>
      </c>
      <c r="AH5467">
        <v>13888975</v>
      </c>
      <c r="AI5467">
        <v>19559</v>
      </c>
    </row>
    <row r="5468" spans="1:35">
      <c r="A5468" t="s">
        <v>227</v>
      </c>
      <c r="B5468" s="1">
        <v>46305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30</v>
      </c>
      <c r="J5468" t="s">
        <v>688</v>
      </c>
      <c r="K5468">
        <v>17875935</v>
      </c>
      <c r="L5468" t="s">
        <v>148</v>
      </c>
      <c r="M5468" t="s">
        <v>235</v>
      </c>
      <c r="O5468" t="s">
        <v>692</v>
      </c>
      <c r="P5468" s="2">
        <v>0.33333333333333331</v>
      </c>
      <c r="Q5468" s="2">
        <v>0.375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4</v>
      </c>
      <c r="AH5468">
        <v>13888975</v>
      </c>
      <c r="AI5468">
        <v>19559</v>
      </c>
    </row>
    <row r="5469" spans="1:35">
      <c r="A5469" t="s">
        <v>227</v>
      </c>
      <c r="B5469" s="1">
        <v>46307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30</v>
      </c>
      <c r="J5469" t="s">
        <v>688</v>
      </c>
      <c r="K5469">
        <v>17875935</v>
      </c>
      <c r="L5469" t="s">
        <v>148</v>
      </c>
      <c r="M5469" t="s">
        <v>235</v>
      </c>
      <c r="O5469" t="s">
        <v>692</v>
      </c>
      <c r="P5469" s="2">
        <v>0.33333333333333331</v>
      </c>
      <c r="Q5469" s="2">
        <v>0.375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4</v>
      </c>
      <c r="AH5469">
        <v>13888975</v>
      </c>
      <c r="AI5469">
        <v>19559</v>
      </c>
    </row>
    <row r="5470" spans="1:35">
      <c r="A5470" t="s">
        <v>227</v>
      </c>
      <c r="B5470" s="1">
        <v>46308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30</v>
      </c>
      <c r="J5470" t="s">
        <v>688</v>
      </c>
      <c r="K5470">
        <v>17875935</v>
      </c>
      <c r="L5470" t="s">
        <v>148</v>
      </c>
      <c r="M5470" t="s">
        <v>235</v>
      </c>
      <c r="O5470" t="s">
        <v>692</v>
      </c>
      <c r="P5470" s="2">
        <v>0.33333333333333331</v>
      </c>
      <c r="Q5470" s="2">
        <v>0.375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4</v>
      </c>
      <c r="AH5470">
        <v>13888975</v>
      </c>
      <c r="AI5470">
        <v>19559</v>
      </c>
    </row>
    <row r="5471" spans="1:35">
      <c r="A5471" t="s">
        <v>227</v>
      </c>
      <c r="B5471" s="1">
        <v>46309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30</v>
      </c>
      <c r="J5471" t="s">
        <v>688</v>
      </c>
      <c r="K5471">
        <v>17875935</v>
      </c>
      <c r="L5471" t="s">
        <v>148</v>
      </c>
      <c r="M5471" t="s">
        <v>235</v>
      </c>
      <c r="O5471" t="s">
        <v>692</v>
      </c>
      <c r="P5471" s="2">
        <v>0.33333333333333331</v>
      </c>
      <c r="Q5471" s="2">
        <v>0.375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4</v>
      </c>
      <c r="AH5471">
        <v>13888975</v>
      </c>
      <c r="AI5471">
        <v>19559</v>
      </c>
    </row>
    <row r="5472" spans="1:35">
      <c r="A5472" t="s">
        <v>227</v>
      </c>
      <c r="B5472" s="1">
        <v>46316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30</v>
      </c>
      <c r="J5472" t="s">
        <v>688</v>
      </c>
      <c r="K5472">
        <v>17875935</v>
      </c>
      <c r="L5472" t="s">
        <v>148</v>
      </c>
      <c r="M5472" t="s">
        <v>235</v>
      </c>
      <c r="O5472" t="s">
        <v>692</v>
      </c>
      <c r="P5472" s="2">
        <v>0.33333333333333331</v>
      </c>
      <c r="Q5472" s="2">
        <v>0.375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4</v>
      </c>
      <c r="AH5472">
        <v>13888975</v>
      </c>
      <c r="AI5472">
        <v>19559</v>
      </c>
    </row>
    <row r="5473" spans="1:35">
      <c r="A5473" t="s">
        <v>227</v>
      </c>
      <c r="B5473" s="1">
        <v>46319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30</v>
      </c>
      <c r="J5473" t="s">
        <v>688</v>
      </c>
      <c r="K5473">
        <v>17875935</v>
      </c>
      <c r="L5473" t="s">
        <v>148</v>
      </c>
      <c r="M5473" t="s">
        <v>235</v>
      </c>
      <c r="O5473" t="s">
        <v>692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4</v>
      </c>
      <c r="AH5473">
        <v>13888975</v>
      </c>
      <c r="AI5473">
        <v>19559</v>
      </c>
    </row>
    <row r="5474" spans="1:35">
      <c r="A5474" t="s">
        <v>227</v>
      </c>
      <c r="B5474" s="1">
        <v>46323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30</v>
      </c>
      <c r="J5474" t="s">
        <v>688</v>
      </c>
      <c r="K5474">
        <v>17875935</v>
      </c>
      <c r="L5474" t="s">
        <v>148</v>
      </c>
      <c r="M5474" t="s">
        <v>235</v>
      </c>
      <c r="O5474" t="s">
        <v>692</v>
      </c>
      <c r="P5474" s="2">
        <v>0.33333333333333331</v>
      </c>
      <c r="Q5474" s="2">
        <v>0.375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4</v>
      </c>
      <c r="AH5474">
        <v>13888975</v>
      </c>
      <c r="AI5474">
        <v>19559</v>
      </c>
    </row>
    <row r="5475" spans="1:35">
      <c r="A5475" t="s">
        <v>227</v>
      </c>
      <c r="B5475" s="1">
        <v>46326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30</v>
      </c>
      <c r="J5475" t="s">
        <v>688</v>
      </c>
      <c r="K5475">
        <v>17875935</v>
      </c>
      <c r="L5475" t="s">
        <v>148</v>
      </c>
      <c r="M5475" t="s">
        <v>235</v>
      </c>
      <c r="O5475" t="s">
        <v>692</v>
      </c>
      <c r="P5475" s="2">
        <v>0.33333333333333331</v>
      </c>
      <c r="Q5475" s="2">
        <v>0.375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4</v>
      </c>
      <c r="AH5475">
        <v>13888975</v>
      </c>
      <c r="AI5475">
        <v>19559</v>
      </c>
    </row>
    <row r="5476" spans="1:35">
      <c r="A5476" t="s">
        <v>227</v>
      </c>
      <c r="B5476" s="1">
        <v>46296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30</v>
      </c>
      <c r="J5476" t="s">
        <v>688</v>
      </c>
      <c r="K5476">
        <v>18096980</v>
      </c>
      <c r="L5476" t="s">
        <v>65</v>
      </c>
      <c r="M5476" t="s">
        <v>235</v>
      </c>
      <c r="O5476" t="s">
        <v>692</v>
      </c>
      <c r="P5476" s="2">
        <v>0.33333333333333331</v>
      </c>
      <c r="Q5476" s="2">
        <v>0.375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4</v>
      </c>
      <c r="AH5476">
        <v>14398229</v>
      </c>
      <c r="AI5476">
        <v>31311</v>
      </c>
    </row>
    <row r="5477" spans="1:35">
      <c r="A5477" t="s">
        <v>227</v>
      </c>
      <c r="B5477" s="1">
        <v>46299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30</v>
      </c>
      <c r="J5477" t="s">
        <v>688</v>
      </c>
      <c r="K5477">
        <v>18096980</v>
      </c>
      <c r="L5477" t="s">
        <v>65</v>
      </c>
      <c r="M5477" t="s">
        <v>689</v>
      </c>
      <c r="O5477" t="s">
        <v>13</v>
      </c>
      <c r="P5477" s="2">
        <v>0.33333333333333331</v>
      </c>
      <c r="Q5477" s="2">
        <v>0.45833333333333331</v>
      </c>
      <c r="R5477" t="s">
        <v>237</v>
      </c>
      <c r="Y5477" s="2">
        <v>0.125</v>
      </c>
      <c r="Z5477" s="2">
        <v>0.125</v>
      </c>
      <c r="AA5477">
        <v>3</v>
      </c>
      <c r="AB5477">
        <v>3</v>
      </c>
      <c r="AD5477">
        <v>1</v>
      </c>
      <c r="AE5477" t="s">
        <v>478</v>
      </c>
      <c r="AF5477" t="s">
        <v>243</v>
      </c>
      <c r="AG5477">
        <v>4</v>
      </c>
      <c r="AH5477">
        <v>14398229</v>
      </c>
      <c r="AI5477">
        <v>31311</v>
      </c>
    </row>
    <row r="5478" spans="1:35">
      <c r="A5478" t="s">
        <v>227</v>
      </c>
      <c r="B5478" s="1">
        <v>46303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30</v>
      </c>
      <c r="J5478" t="s">
        <v>688</v>
      </c>
      <c r="K5478">
        <v>18096980</v>
      </c>
      <c r="L5478" t="s">
        <v>65</v>
      </c>
      <c r="M5478" t="s">
        <v>689</v>
      </c>
      <c r="O5478" t="s">
        <v>13</v>
      </c>
      <c r="P5478" s="2">
        <v>0.33333333333333331</v>
      </c>
      <c r="Q5478" s="2">
        <v>0.45833333333333331</v>
      </c>
      <c r="R5478" t="s">
        <v>237</v>
      </c>
      <c r="Y5478" s="2">
        <v>0.125</v>
      </c>
      <c r="Z5478" s="2">
        <v>0.125</v>
      </c>
      <c r="AA5478">
        <v>3</v>
      </c>
      <c r="AB5478">
        <v>3</v>
      </c>
      <c r="AD5478">
        <v>1</v>
      </c>
      <c r="AE5478" t="s">
        <v>478</v>
      </c>
      <c r="AF5478" t="s">
        <v>243</v>
      </c>
      <c r="AG5478">
        <v>4</v>
      </c>
      <c r="AH5478">
        <v>14398229</v>
      </c>
      <c r="AI5478">
        <v>31311</v>
      </c>
    </row>
    <row r="5479" spans="1:35">
      <c r="A5479" t="s">
        <v>227</v>
      </c>
      <c r="B5479" s="1">
        <v>46306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30</v>
      </c>
      <c r="J5479" t="s">
        <v>688</v>
      </c>
      <c r="K5479">
        <v>18096980</v>
      </c>
      <c r="L5479" t="s">
        <v>65</v>
      </c>
      <c r="M5479" t="s">
        <v>689</v>
      </c>
      <c r="O5479" t="s">
        <v>13</v>
      </c>
      <c r="P5479" s="2">
        <v>0.33333333333333331</v>
      </c>
      <c r="Q5479" s="2">
        <v>0.45833333333333331</v>
      </c>
      <c r="R5479" t="s">
        <v>237</v>
      </c>
      <c r="Y5479" s="2">
        <v>0.125</v>
      </c>
      <c r="Z5479" s="2">
        <v>0.125</v>
      </c>
      <c r="AA5479">
        <v>3</v>
      </c>
      <c r="AB5479">
        <v>3</v>
      </c>
      <c r="AD5479">
        <v>1</v>
      </c>
      <c r="AE5479" t="s">
        <v>478</v>
      </c>
      <c r="AF5479" t="s">
        <v>243</v>
      </c>
      <c r="AG5479">
        <v>4</v>
      </c>
      <c r="AH5479">
        <v>14398229</v>
      </c>
      <c r="AI5479">
        <v>31311</v>
      </c>
    </row>
    <row r="5480" spans="1:35">
      <c r="A5480" t="s">
        <v>227</v>
      </c>
      <c r="B5480" s="1">
        <v>46310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30</v>
      </c>
      <c r="J5480" t="s">
        <v>688</v>
      </c>
      <c r="K5480">
        <v>18096980</v>
      </c>
      <c r="L5480" t="s">
        <v>65</v>
      </c>
      <c r="M5480" t="s">
        <v>235</v>
      </c>
      <c r="O5480" t="s">
        <v>692</v>
      </c>
      <c r="P5480" s="2">
        <v>0.33333333333333331</v>
      </c>
      <c r="Q5480" s="2">
        <v>0.375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4</v>
      </c>
      <c r="AH5480">
        <v>14398229</v>
      </c>
      <c r="AI5480">
        <v>31311</v>
      </c>
    </row>
    <row r="5481" spans="1:35">
      <c r="A5481" t="s">
        <v>227</v>
      </c>
      <c r="B5481" s="1">
        <v>46313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30</v>
      </c>
      <c r="J5481" t="s">
        <v>688</v>
      </c>
      <c r="K5481">
        <v>18096980</v>
      </c>
      <c r="L5481" t="s">
        <v>65</v>
      </c>
      <c r="M5481" t="s">
        <v>689</v>
      </c>
      <c r="O5481" t="s">
        <v>13</v>
      </c>
      <c r="P5481" s="2">
        <v>0.33333333333333331</v>
      </c>
      <c r="Q5481" s="2">
        <v>0.45833333333333331</v>
      </c>
      <c r="R5481" t="s">
        <v>237</v>
      </c>
      <c r="Y5481" s="2">
        <v>0.125</v>
      </c>
      <c r="Z5481" s="2">
        <v>0.125</v>
      </c>
      <c r="AA5481">
        <v>3</v>
      </c>
      <c r="AB5481">
        <v>3</v>
      </c>
      <c r="AD5481">
        <v>1</v>
      </c>
      <c r="AE5481" t="s">
        <v>478</v>
      </c>
      <c r="AF5481" t="s">
        <v>243</v>
      </c>
      <c r="AG5481">
        <v>4</v>
      </c>
      <c r="AH5481">
        <v>14398229</v>
      </c>
      <c r="AI5481">
        <v>31311</v>
      </c>
    </row>
    <row r="5482" spans="1:35">
      <c r="A5482" t="s">
        <v>227</v>
      </c>
      <c r="B5482" s="1">
        <v>46320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30</v>
      </c>
      <c r="J5482" t="s">
        <v>688</v>
      </c>
      <c r="K5482">
        <v>18096980</v>
      </c>
      <c r="L5482" t="s">
        <v>65</v>
      </c>
      <c r="M5482" t="s">
        <v>689</v>
      </c>
      <c r="O5482" t="s">
        <v>13</v>
      </c>
      <c r="P5482" s="2">
        <v>0.33333333333333331</v>
      </c>
      <c r="Q5482" s="2">
        <v>0.45833333333333331</v>
      </c>
      <c r="R5482" t="s">
        <v>237</v>
      </c>
      <c r="Y5482" s="2">
        <v>0.125</v>
      </c>
      <c r="Z5482" s="2">
        <v>0.125</v>
      </c>
      <c r="AA5482">
        <v>3</v>
      </c>
      <c r="AB5482">
        <v>3</v>
      </c>
      <c r="AD5482">
        <v>1</v>
      </c>
      <c r="AE5482" t="s">
        <v>478</v>
      </c>
      <c r="AF5482" t="s">
        <v>243</v>
      </c>
      <c r="AG5482">
        <v>4</v>
      </c>
      <c r="AH5482">
        <v>14398229</v>
      </c>
      <c r="AI5482">
        <v>31311</v>
      </c>
    </row>
    <row r="5483" spans="1:35">
      <c r="A5483" t="s">
        <v>227</v>
      </c>
      <c r="B5483" s="1">
        <v>46324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30</v>
      </c>
      <c r="J5483" t="s">
        <v>688</v>
      </c>
      <c r="K5483">
        <v>18096980</v>
      </c>
      <c r="L5483" t="s">
        <v>65</v>
      </c>
      <c r="M5483" t="s">
        <v>235</v>
      </c>
      <c r="O5483" t="s">
        <v>692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4</v>
      </c>
      <c r="AH5483">
        <v>14398229</v>
      </c>
      <c r="AI5483">
        <v>31311</v>
      </c>
    </row>
    <row r="5484" spans="1:35">
      <c r="A5484" t="s">
        <v>227</v>
      </c>
      <c r="B5484" s="1">
        <v>46304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30</v>
      </c>
      <c r="J5484" t="s">
        <v>688</v>
      </c>
      <c r="K5484">
        <v>18214386</v>
      </c>
      <c r="L5484" t="s">
        <v>151</v>
      </c>
      <c r="M5484" t="s">
        <v>235</v>
      </c>
      <c r="O5484" t="s">
        <v>692</v>
      </c>
      <c r="P5484" s="2">
        <v>0.33333333333333331</v>
      </c>
      <c r="Q5484" s="2">
        <v>0.375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4</v>
      </c>
      <c r="AH5484">
        <v>15311604</v>
      </c>
      <c r="AI5484">
        <v>45860</v>
      </c>
    </row>
    <row r="5485" spans="1:35">
      <c r="A5485" t="s">
        <v>227</v>
      </c>
      <c r="B5485" s="1">
        <v>46314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30</v>
      </c>
      <c r="J5485" t="s">
        <v>688</v>
      </c>
      <c r="K5485">
        <v>18214386</v>
      </c>
      <c r="L5485" t="s">
        <v>151</v>
      </c>
      <c r="M5485" t="s">
        <v>235</v>
      </c>
      <c r="O5485" t="s">
        <v>692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4</v>
      </c>
      <c r="AH5485">
        <v>15311604</v>
      </c>
      <c r="AI5485">
        <v>45860</v>
      </c>
    </row>
    <row r="5486" spans="1:35">
      <c r="A5486" t="s">
        <v>227</v>
      </c>
      <c r="B5486" s="1">
        <v>46300</v>
      </c>
      <c r="C5486">
        <v>3</v>
      </c>
      <c r="D5486" t="s">
        <v>686</v>
      </c>
      <c r="E5486" t="s">
        <v>524</v>
      </c>
      <c r="F5486" t="s">
        <v>43</v>
      </c>
      <c r="G5486">
        <v>92</v>
      </c>
      <c r="H5486" t="s">
        <v>687</v>
      </c>
      <c r="I5486">
        <v>30</v>
      </c>
      <c r="J5486" t="s">
        <v>688</v>
      </c>
      <c r="K5486">
        <v>41741857</v>
      </c>
      <c r="L5486" t="s">
        <v>143</v>
      </c>
      <c r="M5486" t="s">
        <v>689</v>
      </c>
      <c r="O5486" t="s">
        <v>693</v>
      </c>
      <c r="P5486" s="2">
        <v>0.58333333333333337</v>
      </c>
      <c r="Q5486" s="2">
        <v>0.625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4</v>
      </c>
      <c r="AH5486">
        <v>16101442</v>
      </c>
      <c r="AI5486">
        <v>55574</v>
      </c>
    </row>
    <row r="5487" spans="1:35">
      <c r="A5487" t="s">
        <v>227</v>
      </c>
      <c r="B5487" s="1">
        <v>46312</v>
      </c>
      <c r="C5487">
        <v>3</v>
      </c>
      <c r="D5487" t="s">
        <v>686</v>
      </c>
      <c r="E5487" t="s">
        <v>524</v>
      </c>
      <c r="F5487" t="s">
        <v>43</v>
      </c>
      <c r="G5487">
        <v>92</v>
      </c>
      <c r="H5487" t="s">
        <v>687</v>
      </c>
      <c r="I5487">
        <v>30</v>
      </c>
      <c r="J5487" t="s">
        <v>688</v>
      </c>
      <c r="K5487">
        <v>41741857</v>
      </c>
      <c r="L5487" t="s">
        <v>143</v>
      </c>
      <c r="M5487" t="s">
        <v>235</v>
      </c>
      <c r="O5487" t="s">
        <v>692</v>
      </c>
      <c r="P5487" s="2">
        <v>0.33333333333333331</v>
      </c>
      <c r="Q5487" s="2">
        <v>0.375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4</v>
      </c>
      <c r="AH5487">
        <v>16101442</v>
      </c>
      <c r="AI5487">
        <v>55574</v>
      </c>
    </row>
    <row r="5488" spans="1:35">
      <c r="A5488" t="s">
        <v>227</v>
      </c>
      <c r="B5488" s="1">
        <v>46315</v>
      </c>
      <c r="C5488">
        <v>3</v>
      </c>
      <c r="D5488" t="s">
        <v>686</v>
      </c>
      <c r="E5488" t="s">
        <v>524</v>
      </c>
      <c r="F5488" t="s">
        <v>43</v>
      </c>
      <c r="G5488">
        <v>92</v>
      </c>
      <c r="H5488" t="s">
        <v>687</v>
      </c>
      <c r="I5488">
        <v>30</v>
      </c>
      <c r="J5488" t="s">
        <v>688</v>
      </c>
      <c r="K5488">
        <v>41741857</v>
      </c>
      <c r="L5488" t="s">
        <v>143</v>
      </c>
      <c r="M5488" t="s">
        <v>235</v>
      </c>
      <c r="O5488" t="s">
        <v>692</v>
      </c>
      <c r="P5488" s="2">
        <v>0.33333333333333331</v>
      </c>
      <c r="Q5488" s="2">
        <v>0.375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4</v>
      </c>
      <c r="AH5488">
        <v>16101442</v>
      </c>
      <c r="AI5488">
        <v>55574</v>
      </c>
    </row>
    <row r="5489" spans="1:35">
      <c r="A5489" t="s">
        <v>227</v>
      </c>
      <c r="B5489" s="1">
        <v>46321</v>
      </c>
      <c r="C5489">
        <v>3</v>
      </c>
      <c r="D5489" t="s">
        <v>686</v>
      </c>
      <c r="E5489" t="s">
        <v>524</v>
      </c>
      <c r="F5489" t="s">
        <v>43</v>
      </c>
      <c r="G5489">
        <v>92</v>
      </c>
      <c r="H5489" t="s">
        <v>687</v>
      </c>
      <c r="I5489">
        <v>30</v>
      </c>
      <c r="J5489" t="s">
        <v>688</v>
      </c>
      <c r="K5489">
        <v>42160723</v>
      </c>
      <c r="L5489" t="s">
        <v>122</v>
      </c>
      <c r="M5489" t="s">
        <v>235</v>
      </c>
      <c r="O5489" t="s">
        <v>692</v>
      </c>
      <c r="P5489" s="2">
        <v>0.33333333333333331</v>
      </c>
      <c r="Q5489" s="2">
        <v>0.375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4</v>
      </c>
      <c r="AH5489">
        <v>15800600</v>
      </c>
      <c r="AI5489">
        <v>55844</v>
      </c>
    </row>
    <row r="5490" spans="1:35">
      <c r="A5490" t="s">
        <v>227</v>
      </c>
      <c r="B5490" s="1">
        <v>46317</v>
      </c>
      <c r="C5490">
        <v>3</v>
      </c>
      <c r="D5490" t="s">
        <v>686</v>
      </c>
      <c r="E5490" t="s">
        <v>524</v>
      </c>
      <c r="F5490" t="s">
        <v>43</v>
      </c>
      <c r="G5490">
        <v>92</v>
      </c>
      <c r="H5490" t="s">
        <v>687</v>
      </c>
      <c r="I5490">
        <v>30</v>
      </c>
      <c r="J5490" t="s">
        <v>688</v>
      </c>
      <c r="K5490">
        <v>44613053</v>
      </c>
      <c r="L5490" t="s">
        <v>137</v>
      </c>
      <c r="M5490" t="s">
        <v>235</v>
      </c>
      <c r="O5490" t="s">
        <v>692</v>
      </c>
      <c r="P5490" s="2">
        <v>0.33333333333333331</v>
      </c>
      <c r="Q5490" s="2">
        <v>0.375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4</v>
      </c>
      <c r="AH5490">
        <v>16644543</v>
      </c>
      <c r="AI5490">
        <v>61700</v>
      </c>
    </row>
    <row r="5491" spans="1:35">
      <c r="A5491" t="s">
        <v>227</v>
      </c>
      <c r="B5491" s="1">
        <v>46297</v>
      </c>
      <c r="C5491">
        <v>3</v>
      </c>
      <c r="D5491" t="s">
        <v>686</v>
      </c>
      <c r="E5491" t="s">
        <v>524</v>
      </c>
      <c r="F5491" t="s">
        <v>43</v>
      </c>
      <c r="G5491">
        <v>92</v>
      </c>
      <c r="H5491" t="s">
        <v>687</v>
      </c>
      <c r="I5491">
        <v>413</v>
      </c>
      <c r="J5491" t="s">
        <v>690</v>
      </c>
      <c r="K5491">
        <v>17855832</v>
      </c>
      <c r="L5491" t="s">
        <v>42</v>
      </c>
      <c r="M5491" t="s">
        <v>235</v>
      </c>
      <c r="O5491" t="s">
        <v>694</v>
      </c>
      <c r="P5491" s="2">
        <v>0.375</v>
      </c>
      <c r="Q5491" s="2">
        <v>0.41666666666666669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0</v>
      </c>
      <c r="AH5491">
        <v>13144670</v>
      </c>
      <c r="AI5491">
        <v>20909</v>
      </c>
    </row>
    <row r="5492" spans="1:35">
      <c r="A5492" t="s">
        <v>227</v>
      </c>
      <c r="B5492" s="1">
        <v>46311</v>
      </c>
      <c r="C5492">
        <v>3</v>
      </c>
      <c r="D5492" t="s">
        <v>686</v>
      </c>
      <c r="E5492" t="s">
        <v>524</v>
      </c>
      <c r="F5492" t="s">
        <v>43</v>
      </c>
      <c r="G5492">
        <v>92</v>
      </c>
      <c r="H5492" t="s">
        <v>687</v>
      </c>
      <c r="I5492">
        <v>413</v>
      </c>
      <c r="J5492" t="s">
        <v>690</v>
      </c>
      <c r="K5492">
        <v>17855832</v>
      </c>
      <c r="L5492" t="s">
        <v>42</v>
      </c>
      <c r="M5492" t="s">
        <v>235</v>
      </c>
      <c r="O5492" t="s">
        <v>694</v>
      </c>
      <c r="P5492" s="2">
        <v>0.375</v>
      </c>
      <c r="Q5492" s="2">
        <v>0.41666666666666669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0</v>
      </c>
      <c r="AH5492">
        <v>13144670</v>
      </c>
      <c r="AI5492">
        <v>20909</v>
      </c>
    </row>
    <row r="5493" spans="1:35">
      <c r="A5493" t="s">
        <v>227</v>
      </c>
      <c r="B5493" s="1">
        <v>46318</v>
      </c>
      <c r="C5493">
        <v>3</v>
      </c>
      <c r="D5493" t="s">
        <v>686</v>
      </c>
      <c r="E5493" t="s">
        <v>524</v>
      </c>
      <c r="F5493" t="s">
        <v>43</v>
      </c>
      <c r="G5493">
        <v>92</v>
      </c>
      <c r="H5493" t="s">
        <v>687</v>
      </c>
      <c r="I5493">
        <v>413</v>
      </c>
      <c r="J5493" t="s">
        <v>690</v>
      </c>
      <c r="K5493">
        <v>17855832</v>
      </c>
      <c r="L5493" t="s">
        <v>42</v>
      </c>
      <c r="M5493" t="s">
        <v>235</v>
      </c>
      <c r="O5493" t="s">
        <v>694</v>
      </c>
      <c r="P5493" s="2">
        <v>0.375</v>
      </c>
      <c r="Q5493" s="2">
        <v>0.41666666666666669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0</v>
      </c>
      <c r="AH5493">
        <v>13144670</v>
      </c>
      <c r="AI5493">
        <v>20909</v>
      </c>
    </row>
    <row r="5494" spans="1:35">
      <c r="A5494" t="s">
        <v>227</v>
      </c>
      <c r="B5494" s="1">
        <v>46322</v>
      </c>
      <c r="C5494">
        <v>3</v>
      </c>
      <c r="D5494" t="s">
        <v>686</v>
      </c>
      <c r="E5494" t="s">
        <v>524</v>
      </c>
      <c r="F5494" t="s">
        <v>43</v>
      </c>
      <c r="G5494">
        <v>92</v>
      </c>
      <c r="H5494" t="s">
        <v>687</v>
      </c>
      <c r="I5494">
        <v>413</v>
      </c>
      <c r="J5494" t="s">
        <v>690</v>
      </c>
      <c r="K5494">
        <v>17855832</v>
      </c>
      <c r="L5494" t="s">
        <v>42</v>
      </c>
      <c r="M5494" t="s">
        <v>235</v>
      </c>
      <c r="O5494" t="s">
        <v>694</v>
      </c>
      <c r="P5494" s="2">
        <v>0.375</v>
      </c>
      <c r="Q5494" s="2">
        <v>0.41666666666666669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13144670</v>
      </c>
      <c r="AI5494">
        <v>20909</v>
      </c>
    </row>
    <row r="5495" spans="1:35">
      <c r="A5495" t="s">
        <v>227</v>
      </c>
      <c r="B5495" s="1">
        <v>46325</v>
      </c>
      <c r="C5495">
        <v>3</v>
      </c>
      <c r="D5495" t="s">
        <v>686</v>
      </c>
      <c r="E5495" t="s">
        <v>524</v>
      </c>
      <c r="F5495" t="s">
        <v>43</v>
      </c>
      <c r="G5495">
        <v>92</v>
      </c>
      <c r="H5495" t="s">
        <v>687</v>
      </c>
      <c r="I5495">
        <v>413</v>
      </c>
      <c r="J5495" t="s">
        <v>690</v>
      </c>
      <c r="K5495">
        <v>17855832</v>
      </c>
      <c r="L5495" t="s">
        <v>42</v>
      </c>
      <c r="M5495" t="s">
        <v>235</v>
      </c>
      <c r="O5495" t="s">
        <v>694</v>
      </c>
      <c r="P5495" s="2">
        <v>0.375</v>
      </c>
      <c r="Q5495" s="2">
        <v>0.41666666666666669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13144670</v>
      </c>
      <c r="AI5495">
        <v>20909</v>
      </c>
    </row>
    <row r="5496" spans="1:35">
      <c r="A5496" t="s">
        <v>227</v>
      </c>
      <c r="B5496" s="1">
        <v>46298</v>
      </c>
      <c r="C5496">
        <v>3</v>
      </c>
      <c r="D5496" t="s">
        <v>686</v>
      </c>
      <c r="E5496" t="s">
        <v>524</v>
      </c>
      <c r="F5496" t="s">
        <v>43</v>
      </c>
      <c r="G5496">
        <v>92</v>
      </c>
      <c r="H5496" t="s">
        <v>687</v>
      </c>
      <c r="I5496">
        <v>413</v>
      </c>
      <c r="J5496" t="s">
        <v>690</v>
      </c>
      <c r="K5496">
        <v>17875935</v>
      </c>
      <c r="L5496" t="s">
        <v>148</v>
      </c>
      <c r="M5496" t="s">
        <v>235</v>
      </c>
      <c r="O5496" t="s">
        <v>694</v>
      </c>
      <c r="P5496" s="2">
        <v>0.375</v>
      </c>
      <c r="Q5496" s="2">
        <v>0.41666666666666669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13888975</v>
      </c>
      <c r="AI5496">
        <v>19559</v>
      </c>
    </row>
    <row r="5497" spans="1:35">
      <c r="A5497" t="s">
        <v>227</v>
      </c>
      <c r="B5497" s="1">
        <v>46301</v>
      </c>
      <c r="C5497">
        <v>3</v>
      </c>
      <c r="D5497" t="s">
        <v>686</v>
      </c>
      <c r="E5497" t="s">
        <v>524</v>
      </c>
      <c r="F5497" t="s">
        <v>43</v>
      </c>
      <c r="G5497">
        <v>92</v>
      </c>
      <c r="H5497" t="s">
        <v>687</v>
      </c>
      <c r="I5497">
        <v>413</v>
      </c>
      <c r="J5497" t="s">
        <v>690</v>
      </c>
      <c r="K5497">
        <v>17875935</v>
      </c>
      <c r="L5497" t="s">
        <v>148</v>
      </c>
      <c r="M5497" t="s">
        <v>235</v>
      </c>
      <c r="O5497" t="s">
        <v>694</v>
      </c>
      <c r="P5497" s="2">
        <v>0.375</v>
      </c>
      <c r="Q5497" s="2">
        <v>0.41666666666666669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13888975</v>
      </c>
      <c r="AI5497">
        <v>19559</v>
      </c>
    </row>
    <row r="5498" spans="1:35">
      <c r="A5498" t="s">
        <v>227</v>
      </c>
      <c r="B5498" s="1">
        <v>46302</v>
      </c>
      <c r="C5498">
        <v>3</v>
      </c>
      <c r="D5498" t="s">
        <v>686</v>
      </c>
      <c r="E5498" t="s">
        <v>524</v>
      </c>
      <c r="F5498" t="s">
        <v>43</v>
      </c>
      <c r="G5498">
        <v>92</v>
      </c>
      <c r="H5498" t="s">
        <v>687</v>
      </c>
      <c r="I5498">
        <v>413</v>
      </c>
      <c r="J5498" t="s">
        <v>690</v>
      </c>
      <c r="K5498">
        <v>17875935</v>
      </c>
      <c r="L5498" t="s">
        <v>148</v>
      </c>
      <c r="M5498" t="s">
        <v>235</v>
      </c>
      <c r="O5498" t="s">
        <v>694</v>
      </c>
      <c r="P5498" s="2">
        <v>0.375</v>
      </c>
      <c r="Q5498" s="2">
        <v>0.41666666666666669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13888975</v>
      </c>
      <c r="AI5498">
        <v>19559</v>
      </c>
    </row>
    <row r="5499" spans="1:35">
      <c r="A5499" t="s">
        <v>227</v>
      </c>
      <c r="B5499" s="1">
        <v>46305</v>
      </c>
      <c r="C5499">
        <v>3</v>
      </c>
      <c r="D5499" t="s">
        <v>686</v>
      </c>
      <c r="E5499" t="s">
        <v>524</v>
      </c>
      <c r="F5499" t="s">
        <v>43</v>
      </c>
      <c r="G5499">
        <v>92</v>
      </c>
      <c r="H5499" t="s">
        <v>687</v>
      </c>
      <c r="I5499">
        <v>413</v>
      </c>
      <c r="J5499" t="s">
        <v>690</v>
      </c>
      <c r="K5499">
        <v>17875935</v>
      </c>
      <c r="L5499" t="s">
        <v>148</v>
      </c>
      <c r="M5499" t="s">
        <v>235</v>
      </c>
      <c r="O5499" t="s">
        <v>694</v>
      </c>
      <c r="P5499" s="2">
        <v>0.375</v>
      </c>
      <c r="Q5499" s="2">
        <v>0.41666666666666669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13888975</v>
      </c>
      <c r="AI5499">
        <v>19559</v>
      </c>
    </row>
    <row r="5500" spans="1:35">
      <c r="A5500" t="s">
        <v>227</v>
      </c>
      <c r="B5500" s="1">
        <v>46307</v>
      </c>
      <c r="C5500">
        <v>3</v>
      </c>
      <c r="D5500" t="s">
        <v>686</v>
      </c>
      <c r="E5500" t="s">
        <v>524</v>
      </c>
      <c r="F5500" t="s">
        <v>43</v>
      </c>
      <c r="G5500">
        <v>92</v>
      </c>
      <c r="H5500" t="s">
        <v>687</v>
      </c>
      <c r="I5500">
        <v>413</v>
      </c>
      <c r="J5500" t="s">
        <v>690</v>
      </c>
      <c r="K5500">
        <v>17875935</v>
      </c>
      <c r="L5500" t="s">
        <v>148</v>
      </c>
      <c r="M5500" t="s">
        <v>235</v>
      </c>
      <c r="O5500" t="s">
        <v>694</v>
      </c>
      <c r="P5500" s="2">
        <v>0.375</v>
      </c>
      <c r="Q5500" s="2">
        <v>0.41666666666666669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13888975</v>
      </c>
      <c r="AI5500">
        <v>19559</v>
      </c>
    </row>
    <row r="5501" spans="1:35">
      <c r="A5501" t="s">
        <v>227</v>
      </c>
      <c r="B5501" s="1">
        <v>46308</v>
      </c>
      <c r="C5501">
        <v>3</v>
      </c>
      <c r="D5501" t="s">
        <v>686</v>
      </c>
      <c r="E5501" t="s">
        <v>524</v>
      </c>
      <c r="F5501" t="s">
        <v>43</v>
      </c>
      <c r="G5501">
        <v>92</v>
      </c>
      <c r="H5501" t="s">
        <v>687</v>
      </c>
      <c r="I5501">
        <v>413</v>
      </c>
      <c r="J5501" t="s">
        <v>690</v>
      </c>
      <c r="K5501">
        <v>17875935</v>
      </c>
      <c r="L5501" t="s">
        <v>148</v>
      </c>
      <c r="M5501" t="s">
        <v>235</v>
      </c>
      <c r="O5501" t="s">
        <v>694</v>
      </c>
      <c r="P5501" s="2">
        <v>0.375</v>
      </c>
      <c r="Q5501" s="2">
        <v>0.41666666666666669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13888975</v>
      </c>
      <c r="AI5501">
        <v>19559</v>
      </c>
    </row>
    <row r="5502" spans="1:35">
      <c r="A5502" t="s">
        <v>227</v>
      </c>
      <c r="B5502" s="1">
        <v>46309</v>
      </c>
      <c r="C5502">
        <v>3</v>
      </c>
      <c r="D5502" t="s">
        <v>686</v>
      </c>
      <c r="E5502" t="s">
        <v>524</v>
      </c>
      <c r="F5502" t="s">
        <v>43</v>
      </c>
      <c r="G5502">
        <v>92</v>
      </c>
      <c r="H5502" t="s">
        <v>687</v>
      </c>
      <c r="I5502">
        <v>413</v>
      </c>
      <c r="J5502" t="s">
        <v>690</v>
      </c>
      <c r="K5502">
        <v>17875935</v>
      </c>
      <c r="L5502" t="s">
        <v>148</v>
      </c>
      <c r="M5502" t="s">
        <v>235</v>
      </c>
      <c r="O5502" t="s">
        <v>694</v>
      </c>
      <c r="P5502" s="2">
        <v>0.375</v>
      </c>
      <c r="Q5502" s="2">
        <v>0.41666666666666669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13888975</v>
      </c>
      <c r="AI5502">
        <v>19559</v>
      </c>
    </row>
    <row r="5503" spans="1:35">
      <c r="A5503" t="s">
        <v>227</v>
      </c>
      <c r="B5503" s="1">
        <v>46316</v>
      </c>
      <c r="C5503">
        <v>3</v>
      </c>
      <c r="D5503" t="s">
        <v>686</v>
      </c>
      <c r="E5503" t="s">
        <v>524</v>
      </c>
      <c r="F5503" t="s">
        <v>43</v>
      </c>
      <c r="G5503">
        <v>92</v>
      </c>
      <c r="H5503" t="s">
        <v>687</v>
      </c>
      <c r="I5503">
        <v>413</v>
      </c>
      <c r="J5503" t="s">
        <v>690</v>
      </c>
      <c r="K5503">
        <v>17875935</v>
      </c>
      <c r="L5503" t="s">
        <v>148</v>
      </c>
      <c r="M5503" t="s">
        <v>235</v>
      </c>
      <c r="O5503" t="s">
        <v>694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13888975</v>
      </c>
      <c r="AI5503">
        <v>19559</v>
      </c>
    </row>
    <row r="5504" spans="1:35">
      <c r="A5504" t="s">
        <v>227</v>
      </c>
      <c r="B5504" s="1">
        <v>46319</v>
      </c>
      <c r="C5504">
        <v>3</v>
      </c>
      <c r="D5504" t="s">
        <v>686</v>
      </c>
      <c r="E5504" t="s">
        <v>524</v>
      </c>
      <c r="F5504" t="s">
        <v>43</v>
      </c>
      <c r="G5504">
        <v>92</v>
      </c>
      <c r="H5504" t="s">
        <v>687</v>
      </c>
      <c r="I5504">
        <v>413</v>
      </c>
      <c r="J5504" t="s">
        <v>690</v>
      </c>
      <c r="K5504">
        <v>17875935</v>
      </c>
      <c r="L5504" t="s">
        <v>148</v>
      </c>
      <c r="M5504" t="s">
        <v>235</v>
      </c>
      <c r="O5504" t="s">
        <v>694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13888975</v>
      </c>
      <c r="AI5504">
        <v>19559</v>
      </c>
    </row>
    <row r="5505" spans="1:35">
      <c r="A5505" t="s">
        <v>227</v>
      </c>
      <c r="B5505" s="1">
        <v>46323</v>
      </c>
      <c r="C5505">
        <v>3</v>
      </c>
      <c r="D5505" t="s">
        <v>686</v>
      </c>
      <c r="E5505" t="s">
        <v>524</v>
      </c>
      <c r="F5505" t="s">
        <v>43</v>
      </c>
      <c r="G5505">
        <v>92</v>
      </c>
      <c r="H5505" t="s">
        <v>687</v>
      </c>
      <c r="I5505">
        <v>413</v>
      </c>
      <c r="J5505" t="s">
        <v>690</v>
      </c>
      <c r="K5505">
        <v>17875935</v>
      </c>
      <c r="L5505" t="s">
        <v>148</v>
      </c>
      <c r="M5505" t="s">
        <v>235</v>
      </c>
      <c r="O5505" t="s">
        <v>694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13888975</v>
      </c>
      <c r="AI5505">
        <v>19559</v>
      </c>
    </row>
    <row r="5506" spans="1:35">
      <c r="A5506" t="s">
        <v>227</v>
      </c>
      <c r="B5506" s="1">
        <v>46326</v>
      </c>
      <c r="C5506">
        <v>3</v>
      </c>
      <c r="D5506" t="s">
        <v>686</v>
      </c>
      <c r="E5506" t="s">
        <v>524</v>
      </c>
      <c r="F5506" t="s">
        <v>43</v>
      </c>
      <c r="G5506">
        <v>92</v>
      </c>
      <c r="H5506" t="s">
        <v>687</v>
      </c>
      <c r="I5506">
        <v>413</v>
      </c>
      <c r="J5506" t="s">
        <v>690</v>
      </c>
      <c r="K5506">
        <v>17875935</v>
      </c>
      <c r="L5506" t="s">
        <v>148</v>
      </c>
      <c r="M5506" t="s">
        <v>235</v>
      </c>
      <c r="O5506" t="s">
        <v>694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13888975</v>
      </c>
      <c r="AI5506">
        <v>19559</v>
      </c>
    </row>
    <row r="5507" spans="1:35">
      <c r="A5507" t="s">
        <v>227</v>
      </c>
      <c r="B5507" s="1">
        <v>46296</v>
      </c>
      <c r="C5507">
        <v>3</v>
      </c>
      <c r="D5507" t="s">
        <v>686</v>
      </c>
      <c r="E5507" t="s">
        <v>524</v>
      </c>
      <c r="F5507" t="s">
        <v>43</v>
      </c>
      <c r="G5507">
        <v>92</v>
      </c>
      <c r="H5507" t="s">
        <v>687</v>
      </c>
      <c r="I5507">
        <v>413</v>
      </c>
      <c r="J5507" t="s">
        <v>690</v>
      </c>
      <c r="K5507">
        <v>18096980</v>
      </c>
      <c r="L5507" t="s">
        <v>65</v>
      </c>
      <c r="M5507" t="s">
        <v>235</v>
      </c>
      <c r="O5507" t="s">
        <v>694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14398229</v>
      </c>
      <c r="AI5507">
        <v>31311</v>
      </c>
    </row>
    <row r="5508" spans="1:35">
      <c r="A5508" t="s">
        <v>227</v>
      </c>
      <c r="B5508" s="1">
        <v>46310</v>
      </c>
      <c r="C5508">
        <v>3</v>
      </c>
      <c r="D5508" t="s">
        <v>686</v>
      </c>
      <c r="E5508" t="s">
        <v>524</v>
      </c>
      <c r="F5508" t="s">
        <v>43</v>
      </c>
      <c r="G5508">
        <v>92</v>
      </c>
      <c r="H5508" t="s">
        <v>687</v>
      </c>
      <c r="I5508">
        <v>413</v>
      </c>
      <c r="J5508" t="s">
        <v>690</v>
      </c>
      <c r="K5508">
        <v>18096980</v>
      </c>
      <c r="L5508" t="s">
        <v>65</v>
      </c>
      <c r="M5508" t="s">
        <v>235</v>
      </c>
      <c r="O5508" t="s">
        <v>694</v>
      </c>
      <c r="P5508" s="2">
        <v>0.375</v>
      </c>
      <c r="Q5508" s="2">
        <v>0.41666666666666669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14398229</v>
      </c>
      <c r="AI5508">
        <v>31311</v>
      </c>
    </row>
    <row r="5509" spans="1:35">
      <c r="A5509" t="s">
        <v>227</v>
      </c>
      <c r="B5509" s="1">
        <v>46324</v>
      </c>
      <c r="C5509">
        <v>3</v>
      </c>
      <c r="D5509" t="s">
        <v>686</v>
      </c>
      <c r="E5509" t="s">
        <v>524</v>
      </c>
      <c r="F5509" t="s">
        <v>43</v>
      </c>
      <c r="G5509">
        <v>92</v>
      </c>
      <c r="H5509" t="s">
        <v>687</v>
      </c>
      <c r="I5509">
        <v>413</v>
      </c>
      <c r="J5509" t="s">
        <v>690</v>
      </c>
      <c r="K5509">
        <v>18096980</v>
      </c>
      <c r="L5509" t="s">
        <v>65</v>
      </c>
      <c r="M5509" t="s">
        <v>235</v>
      </c>
      <c r="O5509" t="s">
        <v>694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14398229</v>
      </c>
      <c r="AI5509">
        <v>31311</v>
      </c>
    </row>
    <row r="5510" spans="1:35">
      <c r="A5510" t="s">
        <v>227</v>
      </c>
      <c r="B5510" s="1">
        <v>46304</v>
      </c>
      <c r="C5510">
        <v>3</v>
      </c>
      <c r="D5510" t="s">
        <v>686</v>
      </c>
      <c r="E5510" t="s">
        <v>524</v>
      </c>
      <c r="F5510" t="s">
        <v>43</v>
      </c>
      <c r="G5510">
        <v>92</v>
      </c>
      <c r="H5510" t="s">
        <v>687</v>
      </c>
      <c r="I5510">
        <v>413</v>
      </c>
      <c r="J5510" t="s">
        <v>690</v>
      </c>
      <c r="K5510">
        <v>18214386</v>
      </c>
      <c r="L5510" t="s">
        <v>151</v>
      </c>
      <c r="M5510" t="s">
        <v>235</v>
      </c>
      <c r="O5510" t="s">
        <v>694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15311604</v>
      </c>
      <c r="AI5510">
        <v>45860</v>
      </c>
    </row>
    <row r="5511" spans="1:35">
      <c r="A5511" t="s">
        <v>227</v>
      </c>
      <c r="B5511" s="1">
        <v>46314</v>
      </c>
      <c r="C5511">
        <v>3</v>
      </c>
      <c r="D5511" t="s">
        <v>686</v>
      </c>
      <c r="E5511" t="s">
        <v>524</v>
      </c>
      <c r="F5511" t="s">
        <v>43</v>
      </c>
      <c r="G5511">
        <v>92</v>
      </c>
      <c r="H5511" t="s">
        <v>687</v>
      </c>
      <c r="I5511">
        <v>413</v>
      </c>
      <c r="J5511" t="s">
        <v>690</v>
      </c>
      <c r="K5511">
        <v>18214386</v>
      </c>
      <c r="L5511" t="s">
        <v>151</v>
      </c>
      <c r="M5511" t="s">
        <v>235</v>
      </c>
      <c r="O5511" t="s">
        <v>694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15311604</v>
      </c>
      <c r="AI5511">
        <v>45860</v>
      </c>
    </row>
    <row r="5512" spans="1:35">
      <c r="A5512" t="s">
        <v>227</v>
      </c>
      <c r="B5512" s="1">
        <v>46312</v>
      </c>
      <c r="C5512">
        <v>3</v>
      </c>
      <c r="D5512" t="s">
        <v>686</v>
      </c>
      <c r="E5512" t="s">
        <v>524</v>
      </c>
      <c r="F5512" t="s">
        <v>43</v>
      </c>
      <c r="G5512">
        <v>92</v>
      </c>
      <c r="H5512" t="s">
        <v>687</v>
      </c>
      <c r="I5512">
        <v>413</v>
      </c>
      <c r="J5512" t="s">
        <v>690</v>
      </c>
      <c r="K5512">
        <v>41741857</v>
      </c>
      <c r="L5512" t="s">
        <v>143</v>
      </c>
      <c r="M5512" t="s">
        <v>235</v>
      </c>
      <c r="O5512" t="s">
        <v>694</v>
      </c>
      <c r="P5512" s="2">
        <v>0.375</v>
      </c>
      <c r="Q5512" s="2">
        <v>0.41666666666666669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16101442</v>
      </c>
      <c r="AI5512">
        <v>55574</v>
      </c>
    </row>
    <row r="5513" spans="1:35">
      <c r="A5513" t="s">
        <v>227</v>
      </c>
      <c r="B5513" s="1">
        <v>46315</v>
      </c>
      <c r="C5513">
        <v>3</v>
      </c>
      <c r="D5513" t="s">
        <v>686</v>
      </c>
      <c r="E5513" t="s">
        <v>524</v>
      </c>
      <c r="F5513" t="s">
        <v>43</v>
      </c>
      <c r="G5513">
        <v>92</v>
      </c>
      <c r="H5513" t="s">
        <v>687</v>
      </c>
      <c r="I5513">
        <v>413</v>
      </c>
      <c r="J5513" t="s">
        <v>690</v>
      </c>
      <c r="K5513">
        <v>41741857</v>
      </c>
      <c r="L5513" t="s">
        <v>143</v>
      </c>
      <c r="M5513" t="s">
        <v>235</v>
      </c>
      <c r="O5513" t="s">
        <v>694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16101442</v>
      </c>
      <c r="AI5513">
        <v>55574</v>
      </c>
    </row>
    <row r="5514" spans="1:35">
      <c r="A5514" t="s">
        <v>227</v>
      </c>
      <c r="B5514" s="1">
        <v>46321</v>
      </c>
      <c r="C5514">
        <v>3</v>
      </c>
      <c r="D5514" t="s">
        <v>686</v>
      </c>
      <c r="E5514" t="s">
        <v>524</v>
      </c>
      <c r="F5514" t="s">
        <v>43</v>
      </c>
      <c r="G5514">
        <v>92</v>
      </c>
      <c r="H5514" t="s">
        <v>687</v>
      </c>
      <c r="I5514">
        <v>413</v>
      </c>
      <c r="J5514" t="s">
        <v>690</v>
      </c>
      <c r="K5514">
        <v>42160723</v>
      </c>
      <c r="L5514" t="s">
        <v>122</v>
      </c>
      <c r="M5514" t="s">
        <v>235</v>
      </c>
      <c r="O5514" t="s">
        <v>694</v>
      </c>
      <c r="P5514" s="2">
        <v>0.375</v>
      </c>
      <c r="Q5514" s="2">
        <v>0.41666666666666669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15800600</v>
      </c>
      <c r="AI5514">
        <v>55844</v>
      </c>
    </row>
    <row r="5515" spans="1:35">
      <c r="A5515" t="s">
        <v>227</v>
      </c>
      <c r="B5515" s="1">
        <v>46317</v>
      </c>
      <c r="C5515">
        <v>3</v>
      </c>
      <c r="D5515" t="s">
        <v>686</v>
      </c>
      <c r="E5515" t="s">
        <v>524</v>
      </c>
      <c r="F5515" t="s">
        <v>43</v>
      </c>
      <c r="G5515">
        <v>92</v>
      </c>
      <c r="H5515" t="s">
        <v>687</v>
      </c>
      <c r="I5515">
        <v>413</v>
      </c>
      <c r="J5515" t="s">
        <v>690</v>
      </c>
      <c r="K5515">
        <v>44613053</v>
      </c>
      <c r="L5515" t="s">
        <v>137</v>
      </c>
      <c r="M5515" t="s">
        <v>235</v>
      </c>
      <c r="O5515" t="s">
        <v>694</v>
      </c>
      <c r="P5515" s="2">
        <v>0.375</v>
      </c>
      <c r="Q5515" s="2">
        <v>0.41666666666666669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16644543</v>
      </c>
      <c r="AI5515">
        <v>61700</v>
      </c>
    </row>
    <row r="5516" spans="1:35">
      <c r="A5516" t="s">
        <v>227</v>
      </c>
      <c r="B5516" s="1">
        <v>46317</v>
      </c>
      <c r="C5516">
        <v>3</v>
      </c>
      <c r="D5516" t="s">
        <v>686</v>
      </c>
      <c r="E5516" t="s">
        <v>524</v>
      </c>
      <c r="F5516" t="s">
        <v>43</v>
      </c>
      <c r="G5516">
        <v>92</v>
      </c>
      <c r="H5516" t="s">
        <v>687</v>
      </c>
      <c r="I5516">
        <v>472</v>
      </c>
      <c r="J5516" t="s">
        <v>592</v>
      </c>
      <c r="K5516">
        <v>44613053</v>
      </c>
      <c r="L5516" t="s">
        <v>137</v>
      </c>
      <c r="M5516" t="s">
        <v>235</v>
      </c>
      <c r="O5516" t="s">
        <v>245</v>
      </c>
      <c r="P5516" s="2">
        <v>0.54166666666666663</v>
      </c>
      <c r="Q5516" s="2">
        <v>0.58333333333333337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16644543</v>
      </c>
      <c r="AI5516">
        <v>61700</v>
      </c>
    </row>
    <row r="5517" spans="1:35">
      <c r="A5517" t="s">
        <v>227</v>
      </c>
      <c r="B5517" s="1">
        <v>46301</v>
      </c>
      <c r="C5517">
        <v>3</v>
      </c>
      <c r="D5517" t="s">
        <v>686</v>
      </c>
      <c r="E5517" t="s">
        <v>532</v>
      </c>
      <c r="F5517" t="s">
        <v>35</v>
      </c>
      <c r="G5517">
        <v>92</v>
      </c>
      <c r="H5517" t="s">
        <v>687</v>
      </c>
      <c r="I5517">
        <v>29</v>
      </c>
      <c r="J5517" t="s">
        <v>590</v>
      </c>
      <c r="K5517">
        <v>17805445</v>
      </c>
      <c r="L5517" t="s">
        <v>166</v>
      </c>
      <c r="M5517" t="s">
        <v>235</v>
      </c>
      <c r="O5517" t="s">
        <v>245</v>
      </c>
      <c r="P5517" s="2">
        <v>0.54166666666666663</v>
      </c>
      <c r="Q5517" s="2">
        <v>0.58333333333333337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14153188</v>
      </c>
      <c r="AI5517">
        <v>24929</v>
      </c>
    </row>
    <row r="5518" spans="1:35">
      <c r="A5518" t="s">
        <v>227</v>
      </c>
      <c r="B5518" s="1">
        <v>46308</v>
      </c>
      <c r="C5518">
        <v>3</v>
      </c>
      <c r="D5518" t="s">
        <v>686</v>
      </c>
      <c r="E5518" t="s">
        <v>532</v>
      </c>
      <c r="F5518" t="s">
        <v>35</v>
      </c>
      <c r="G5518">
        <v>92</v>
      </c>
      <c r="H5518" t="s">
        <v>687</v>
      </c>
      <c r="I5518">
        <v>29</v>
      </c>
      <c r="J5518" t="s">
        <v>590</v>
      </c>
      <c r="K5518">
        <v>17805445</v>
      </c>
      <c r="L5518" t="s">
        <v>166</v>
      </c>
      <c r="M5518" t="s">
        <v>235</v>
      </c>
      <c r="O5518" t="s">
        <v>245</v>
      </c>
      <c r="P5518" s="2">
        <v>0.54166666666666663</v>
      </c>
      <c r="Q5518" s="2">
        <v>0.58333333333333337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14153188</v>
      </c>
      <c r="AI5518">
        <v>24929</v>
      </c>
    </row>
    <row r="5519" spans="1:35">
      <c r="A5519" t="s">
        <v>227</v>
      </c>
      <c r="B5519" s="1">
        <v>46299</v>
      </c>
      <c r="C5519">
        <v>3</v>
      </c>
      <c r="D5519" t="s">
        <v>686</v>
      </c>
      <c r="E5519" t="s">
        <v>532</v>
      </c>
      <c r="F5519" t="s">
        <v>35</v>
      </c>
      <c r="G5519">
        <v>92</v>
      </c>
      <c r="H5519" t="s">
        <v>687</v>
      </c>
      <c r="I5519">
        <v>29</v>
      </c>
      <c r="J5519" t="s">
        <v>590</v>
      </c>
      <c r="K5519">
        <v>17839329</v>
      </c>
      <c r="L5519" t="s">
        <v>180</v>
      </c>
      <c r="M5519" t="s">
        <v>235</v>
      </c>
      <c r="O5519" t="s">
        <v>591</v>
      </c>
      <c r="P5519" s="2">
        <v>0.5</v>
      </c>
      <c r="Q5519" s="2">
        <v>0.58333333333333337</v>
      </c>
      <c r="R5519" t="s">
        <v>237</v>
      </c>
      <c r="Y5519" s="2">
        <v>8.3333333333333329E-2</v>
      </c>
      <c r="Z5519" s="2">
        <v>8.3333333333333329E-2</v>
      </c>
      <c r="AA5519">
        <v>2</v>
      </c>
      <c r="AB5519">
        <v>2</v>
      </c>
      <c r="AD5519">
        <v>1</v>
      </c>
      <c r="AE5519" t="s">
        <v>478</v>
      </c>
      <c r="AF5519" t="s">
        <v>243</v>
      </c>
      <c r="AG5519">
        <v>0</v>
      </c>
      <c r="AH5519">
        <v>14660579</v>
      </c>
      <c r="AI5519">
        <v>27684</v>
      </c>
    </row>
    <row r="5520" spans="1:35">
      <c r="A5520" t="s">
        <v>227</v>
      </c>
      <c r="B5520" s="1">
        <v>46309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29</v>
      </c>
      <c r="J5520" t="s">
        <v>590</v>
      </c>
      <c r="K5520">
        <v>17839329</v>
      </c>
      <c r="L5520" t="s">
        <v>180</v>
      </c>
      <c r="M5520" t="s">
        <v>235</v>
      </c>
      <c r="O5520" t="s">
        <v>245</v>
      </c>
      <c r="P5520" s="2">
        <v>0.54166666666666663</v>
      </c>
      <c r="Q5520" s="2">
        <v>0.58333333333333337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14660579</v>
      </c>
      <c r="AI5520">
        <v>27684</v>
      </c>
    </row>
    <row r="5521" spans="1:35">
      <c r="A5521" t="s">
        <v>227</v>
      </c>
      <c r="B5521" s="1">
        <v>46324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29</v>
      </c>
      <c r="J5521" t="s">
        <v>590</v>
      </c>
      <c r="K5521">
        <v>17839329</v>
      </c>
      <c r="L5521" t="s">
        <v>180</v>
      </c>
      <c r="M5521" t="s">
        <v>235</v>
      </c>
      <c r="O5521" t="s">
        <v>245</v>
      </c>
      <c r="P5521" s="2">
        <v>0.54166666666666663</v>
      </c>
      <c r="Q5521" s="2">
        <v>0.58333333333333337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14660579</v>
      </c>
      <c r="AI5521">
        <v>27684</v>
      </c>
    </row>
    <row r="5522" spans="1:35">
      <c r="A5522" t="s">
        <v>227</v>
      </c>
      <c r="B5522" s="1">
        <v>46300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29</v>
      </c>
      <c r="J5522" t="s">
        <v>590</v>
      </c>
      <c r="K5522">
        <v>17922844</v>
      </c>
      <c r="L5522" t="s">
        <v>129</v>
      </c>
      <c r="M5522" t="s">
        <v>235</v>
      </c>
      <c r="O5522" t="s">
        <v>245</v>
      </c>
      <c r="P5522" s="2">
        <v>0.54166666666666663</v>
      </c>
      <c r="Q5522" s="2">
        <v>0.58333333333333337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14007325</v>
      </c>
      <c r="AI5522">
        <v>22162</v>
      </c>
    </row>
    <row r="5523" spans="1:35">
      <c r="A5523" t="s">
        <v>227</v>
      </c>
      <c r="B5523" s="1">
        <v>46305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29</v>
      </c>
      <c r="J5523" t="s">
        <v>590</v>
      </c>
      <c r="K5523">
        <v>17922844</v>
      </c>
      <c r="L5523" t="s">
        <v>129</v>
      </c>
      <c r="M5523" t="s">
        <v>235</v>
      </c>
      <c r="O5523" t="s">
        <v>245</v>
      </c>
      <c r="P5523" s="2">
        <v>0.54166666666666663</v>
      </c>
      <c r="Q5523" s="2">
        <v>0.58333333333333337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14007325</v>
      </c>
      <c r="AI5523">
        <v>22162</v>
      </c>
    </row>
    <row r="5524" spans="1:35">
      <c r="A5524" t="s">
        <v>227</v>
      </c>
      <c r="B5524" s="1">
        <v>46307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29</v>
      </c>
      <c r="J5524" t="s">
        <v>590</v>
      </c>
      <c r="K5524">
        <v>17922844</v>
      </c>
      <c r="L5524" t="s">
        <v>129</v>
      </c>
      <c r="M5524" t="s">
        <v>235</v>
      </c>
      <c r="O5524" t="s">
        <v>245</v>
      </c>
      <c r="P5524" s="2">
        <v>0.54166666666666663</v>
      </c>
      <c r="Q5524" s="2">
        <v>0.58333333333333337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14007325</v>
      </c>
      <c r="AI5524">
        <v>22162</v>
      </c>
    </row>
    <row r="5525" spans="1:35">
      <c r="A5525" t="s">
        <v>227</v>
      </c>
      <c r="B5525" s="1">
        <v>46314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29</v>
      </c>
      <c r="J5525" t="s">
        <v>590</v>
      </c>
      <c r="K5525">
        <v>17922844</v>
      </c>
      <c r="L5525" t="s">
        <v>129</v>
      </c>
      <c r="M5525" t="s">
        <v>235</v>
      </c>
      <c r="O5525" t="s">
        <v>245</v>
      </c>
      <c r="P5525" s="2">
        <v>0.54166666666666663</v>
      </c>
      <c r="Q5525" s="2">
        <v>0.58333333333333337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14007325</v>
      </c>
      <c r="AI5525">
        <v>22162</v>
      </c>
    </row>
    <row r="5526" spans="1:35">
      <c r="A5526" t="s">
        <v>227</v>
      </c>
      <c r="B5526" s="1">
        <v>46317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29</v>
      </c>
      <c r="J5526" t="s">
        <v>590</v>
      </c>
      <c r="K5526">
        <v>17922844</v>
      </c>
      <c r="L5526" t="s">
        <v>129</v>
      </c>
      <c r="M5526" t="s">
        <v>235</v>
      </c>
      <c r="O5526" t="s">
        <v>245</v>
      </c>
      <c r="P5526" s="2">
        <v>0.54166666666666663</v>
      </c>
      <c r="Q5526" s="2">
        <v>0.58333333333333337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14007325</v>
      </c>
      <c r="AI5526">
        <v>22162</v>
      </c>
    </row>
    <row r="5527" spans="1:35">
      <c r="A5527" t="s">
        <v>227</v>
      </c>
      <c r="B5527" s="1">
        <v>46319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29</v>
      </c>
      <c r="J5527" t="s">
        <v>590</v>
      </c>
      <c r="K5527">
        <v>17922844</v>
      </c>
      <c r="L5527" t="s">
        <v>129</v>
      </c>
      <c r="M5527" t="s">
        <v>235</v>
      </c>
      <c r="O5527" t="s">
        <v>245</v>
      </c>
      <c r="P5527" s="2">
        <v>0.54166666666666663</v>
      </c>
      <c r="Q5527" s="2">
        <v>0.58333333333333337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14007325</v>
      </c>
      <c r="AI5527">
        <v>22162</v>
      </c>
    </row>
    <row r="5528" spans="1:35">
      <c r="A5528" t="s">
        <v>227</v>
      </c>
      <c r="B5528" s="1">
        <v>46326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29</v>
      </c>
      <c r="J5528" t="s">
        <v>590</v>
      </c>
      <c r="K5528">
        <v>17922844</v>
      </c>
      <c r="L5528" t="s">
        <v>129</v>
      </c>
      <c r="M5528" t="s">
        <v>235</v>
      </c>
      <c r="O5528" t="s">
        <v>245</v>
      </c>
      <c r="P5528" s="2">
        <v>0.54166666666666663</v>
      </c>
      <c r="Q5528" s="2">
        <v>0.58333333333333337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14007325</v>
      </c>
      <c r="AI5528">
        <v>22162</v>
      </c>
    </row>
    <row r="5529" spans="1:35">
      <c r="A5529" t="s">
        <v>227</v>
      </c>
      <c r="B5529" s="1">
        <v>46304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29</v>
      </c>
      <c r="J5529" t="s">
        <v>590</v>
      </c>
      <c r="K5529">
        <v>18026915</v>
      </c>
      <c r="L5529" t="s">
        <v>153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14387302</v>
      </c>
      <c r="AI5529">
        <v>32575</v>
      </c>
    </row>
    <row r="5530" spans="1:35">
      <c r="A5530" t="s">
        <v>227</v>
      </c>
      <c r="B5530" s="1">
        <v>46311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29</v>
      </c>
      <c r="J5530" t="s">
        <v>590</v>
      </c>
      <c r="K5530">
        <v>18026915</v>
      </c>
      <c r="L5530" t="s">
        <v>153</v>
      </c>
      <c r="M5530" t="s">
        <v>235</v>
      </c>
      <c r="O5530" t="s">
        <v>245</v>
      </c>
      <c r="P5530" s="2">
        <v>0.54166666666666663</v>
      </c>
      <c r="Q5530" s="2">
        <v>0.58333333333333337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14387302</v>
      </c>
      <c r="AI5530">
        <v>32575</v>
      </c>
    </row>
    <row r="5531" spans="1:35">
      <c r="A5531" t="s">
        <v>227</v>
      </c>
      <c r="B5531" s="1">
        <v>46316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29</v>
      </c>
      <c r="J5531" t="s">
        <v>590</v>
      </c>
      <c r="K5531">
        <v>18084966</v>
      </c>
      <c r="L5531" t="s">
        <v>188</v>
      </c>
      <c r="M5531" t="s">
        <v>235</v>
      </c>
      <c r="O5531" t="s">
        <v>245</v>
      </c>
      <c r="P5531" s="2">
        <v>0.54166666666666663</v>
      </c>
      <c r="Q5531" s="2">
        <v>0.58333333333333337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14566829</v>
      </c>
      <c r="AI5531">
        <v>36125</v>
      </c>
    </row>
    <row r="5532" spans="1:35">
      <c r="A5532" t="s">
        <v>227</v>
      </c>
      <c r="B5532" s="1">
        <v>46323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29</v>
      </c>
      <c r="J5532" t="s">
        <v>590</v>
      </c>
      <c r="K5532">
        <v>18084966</v>
      </c>
      <c r="L5532" t="s">
        <v>188</v>
      </c>
      <c r="M5532" t="s">
        <v>235</v>
      </c>
      <c r="O5532" t="s">
        <v>245</v>
      </c>
      <c r="P5532" s="2">
        <v>0.54166666666666663</v>
      </c>
      <c r="Q5532" s="2">
        <v>0.58333333333333337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14566829</v>
      </c>
      <c r="AI5532">
        <v>36125</v>
      </c>
    </row>
    <row r="5533" spans="1:35">
      <c r="A5533" t="s">
        <v>227</v>
      </c>
      <c r="B5533" s="1">
        <v>46296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29</v>
      </c>
      <c r="J5533" t="s">
        <v>590</v>
      </c>
      <c r="K5533">
        <v>18092107</v>
      </c>
      <c r="L5533" t="s">
        <v>79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14132692</v>
      </c>
      <c r="AI5533">
        <v>29773</v>
      </c>
    </row>
    <row r="5534" spans="1:35">
      <c r="A5534" t="s">
        <v>227</v>
      </c>
      <c r="B5534" s="1">
        <v>46302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29</v>
      </c>
      <c r="J5534" t="s">
        <v>590</v>
      </c>
      <c r="K5534">
        <v>18092107</v>
      </c>
      <c r="L5534" t="s">
        <v>79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14132692</v>
      </c>
      <c r="AI5534">
        <v>29773</v>
      </c>
    </row>
    <row r="5535" spans="1:35">
      <c r="A5535" t="s">
        <v>227</v>
      </c>
      <c r="B5535" s="1">
        <v>46297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29</v>
      </c>
      <c r="J5535" t="s">
        <v>590</v>
      </c>
      <c r="K5535">
        <v>18138019</v>
      </c>
      <c r="L5535" t="s">
        <v>134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14763231</v>
      </c>
      <c r="AI5535">
        <v>36118</v>
      </c>
    </row>
    <row r="5536" spans="1:35">
      <c r="A5536" t="s">
        <v>227</v>
      </c>
      <c r="B5536" s="1">
        <v>46306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29</v>
      </c>
      <c r="J5536" t="s">
        <v>590</v>
      </c>
      <c r="K5536">
        <v>18138019</v>
      </c>
      <c r="L5536" t="s">
        <v>134</v>
      </c>
      <c r="M5536" t="s">
        <v>235</v>
      </c>
      <c r="O5536" t="s">
        <v>66</v>
      </c>
      <c r="P5536" s="2">
        <v>0.5</v>
      </c>
      <c r="Q5536" s="2">
        <v>0.54166666666666663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14763231</v>
      </c>
      <c r="AI5536">
        <v>36118</v>
      </c>
    </row>
    <row r="5537" spans="1:35">
      <c r="A5537" t="s">
        <v>227</v>
      </c>
      <c r="B5537" s="1">
        <v>46306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29</v>
      </c>
      <c r="J5537" t="s">
        <v>590</v>
      </c>
      <c r="K5537">
        <v>18138019</v>
      </c>
      <c r="L5537" t="s">
        <v>134</v>
      </c>
      <c r="M5537" t="s">
        <v>235</v>
      </c>
      <c r="O5537" t="s">
        <v>245</v>
      </c>
      <c r="P5537" s="2">
        <v>0.54166666666666663</v>
      </c>
      <c r="Q5537" s="2">
        <v>0.58333333333333337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14763231</v>
      </c>
      <c r="AI5537">
        <v>36118</v>
      </c>
    </row>
    <row r="5538" spans="1:35">
      <c r="A5538" t="s">
        <v>227</v>
      </c>
      <c r="B5538" s="1">
        <v>46310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29</v>
      </c>
      <c r="J5538" t="s">
        <v>590</v>
      </c>
      <c r="K5538">
        <v>18138019</v>
      </c>
      <c r="L5538" t="s">
        <v>134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14763231</v>
      </c>
      <c r="AI5538">
        <v>36118</v>
      </c>
    </row>
    <row r="5539" spans="1:35">
      <c r="A5539" t="s">
        <v>227</v>
      </c>
      <c r="B5539" s="1">
        <v>46313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29</v>
      </c>
      <c r="J5539" t="s">
        <v>590</v>
      </c>
      <c r="K5539">
        <v>18138019</v>
      </c>
      <c r="L5539" t="s">
        <v>134</v>
      </c>
      <c r="M5539" t="s">
        <v>235</v>
      </c>
      <c r="O5539" t="s">
        <v>66</v>
      </c>
      <c r="P5539" s="2">
        <v>0.5</v>
      </c>
      <c r="Q5539" s="2">
        <v>0.54166666666666663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14763231</v>
      </c>
      <c r="AI5539">
        <v>36118</v>
      </c>
    </row>
    <row r="5540" spans="1:35">
      <c r="A5540" t="s">
        <v>227</v>
      </c>
      <c r="B5540" s="1">
        <v>46313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29</v>
      </c>
      <c r="J5540" t="s">
        <v>590</v>
      </c>
      <c r="K5540">
        <v>18138019</v>
      </c>
      <c r="L5540" t="s">
        <v>134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14763231</v>
      </c>
      <c r="AI5540">
        <v>36118</v>
      </c>
    </row>
    <row r="5541" spans="1:35">
      <c r="A5541" t="s">
        <v>227</v>
      </c>
      <c r="B5541" s="1">
        <v>46318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29</v>
      </c>
      <c r="J5541" t="s">
        <v>590</v>
      </c>
      <c r="K5541">
        <v>18138019</v>
      </c>
      <c r="L5541" t="s">
        <v>134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14763231</v>
      </c>
      <c r="AI5541">
        <v>36118</v>
      </c>
    </row>
    <row r="5542" spans="1:35">
      <c r="A5542" t="s">
        <v>227</v>
      </c>
      <c r="B5542" s="1">
        <v>46321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29</v>
      </c>
      <c r="J5542" t="s">
        <v>590</v>
      </c>
      <c r="K5542">
        <v>18138019</v>
      </c>
      <c r="L5542" t="s">
        <v>134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14763231</v>
      </c>
      <c r="AI5542">
        <v>36118</v>
      </c>
    </row>
    <row r="5543" spans="1:35">
      <c r="A5543" t="s">
        <v>227</v>
      </c>
      <c r="B5543" s="1">
        <v>46325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29</v>
      </c>
      <c r="J5543" t="s">
        <v>590</v>
      </c>
      <c r="K5543">
        <v>18138019</v>
      </c>
      <c r="L5543" t="s">
        <v>134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14763231</v>
      </c>
      <c r="AI5543">
        <v>36118</v>
      </c>
    </row>
    <row r="5544" spans="1:35">
      <c r="A5544" t="s">
        <v>227</v>
      </c>
      <c r="B5544" s="1">
        <v>46303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29</v>
      </c>
      <c r="J5544" t="s">
        <v>590</v>
      </c>
      <c r="K5544">
        <v>40419543</v>
      </c>
      <c r="L5544" t="s">
        <v>177</v>
      </c>
      <c r="M5544" t="s">
        <v>235</v>
      </c>
      <c r="O5544" t="s">
        <v>66</v>
      </c>
      <c r="P5544" s="2">
        <v>0.5</v>
      </c>
      <c r="Q5544" s="2">
        <v>0.54166666666666663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15709013</v>
      </c>
      <c r="AI5544">
        <v>45935</v>
      </c>
    </row>
    <row r="5545" spans="1:35">
      <c r="A5545" t="s">
        <v>227</v>
      </c>
      <c r="B5545" s="1">
        <v>46303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29</v>
      </c>
      <c r="J5545" t="s">
        <v>590</v>
      </c>
      <c r="K5545">
        <v>40419543</v>
      </c>
      <c r="L5545" t="s">
        <v>177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15709013</v>
      </c>
      <c r="AI5545">
        <v>45935</v>
      </c>
    </row>
    <row r="5546" spans="1:35">
      <c r="A5546" t="s">
        <v>227</v>
      </c>
      <c r="B5546" s="1">
        <v>46312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29</v>
      </c>
      <c r="J5546" t="s">
        <v>590</v>
      </c>
      <c r="K5546">
        <v>40419543</v>
      </c>
      <c r="L5546" t="s">
        <v>177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15709013</v>
      </c>
      <c r="AI5546">
        <v>45935</v>
      </c>
    </row>
    <row r="5547" spans="1:35">
      <c r="A5547" t="s">
        <v>227</v>
      </c>
      <c r="B5547" s="1">
        <v>46320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29</v>
      </c>
      <c r="J5547" t="s">
        <v>590</v>
      </c>
      <c r="K5547">
        <v>40419543</v>
      </c>
      <c r="L5547" t="s">
        <v>177</v>
      </c>
      <c r="M5547" t="s">
        <v>235</v>
      </c>
      <c r="O5547" t="s">
        <v>66</v>
      </c>
      <c r="P5547" s="2">
        <v>0.5</v>
      </c>
      <c r="Q5547" s="2">
        <v>0.54166666666666663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15709013</v>
      </c>
      <c r="AI5547">
        <v>45935</v>
      </c>
    </row>
    <row r="5548" spans="1:35">
      <c r="A5548" t="s">
        <v>227</v>
      </c>
      <c r="B5548" s="1">
        <v>46320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29</v>
      </c>
      <c r="J5548" t="s">
        <v>590</v>
      </c>
      <c r="K5548">
        <v>40419543</v>
      </c>
      <c r="L5548" t="s">
        <v>177</v>
      </c>
      <c r="M5548" t="s">
        <v>235</v>
      </c>
      <c r="O5548" t="s">
        <v>245</v>
      </c>
      <c r="P5548" s="2">
        <v>0.54166666666666663</v>
      </c>
      <c r="Q5548" s="2">
        <v>0.58333333333333337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15709013</v>
      </c>
      <c r="AI5548">
        <v>45935</v>
      </c>
    </row>
    <row r="5549" spans="1:35">
      <c r="A5549" t="s">
        <v>227</v>
      </c>
      <c r="B5549" s="1">
        <v>46298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29</v>
      </c>
      <c r="J5549" t="s">
        <v>590</v>
      </c>
      <c r="K5549">
        <v>43613813</v>
      </c>
      <c r="L5549" t="s">
        <v>34</v>
      </c>
      <c r="M5549" t="s">
        <v>235</v>
      </c>
      <c r="O5549" t="s">
        <v>245</v>
      </c>
      <c r="P5549" s="2">
        <v>0.54166666666666663</v>
      </c>
      <c r="Q5549" s="2">
        <v>0.58333333333333337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15982883</v>
      </c>
      <c r="AI5549">
        <v>59368</v>
      </c>
    </row>
    <row r="5550" spans="1:35">
      <c r="A5550" t="s">
        <v>227</v>
      </c>
      <c r="B5550" s="1">
        <v>46315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29</v>
      </c>
      <c r="J5550" t="s">
        <v>590</v>
      </c>
      <c r="K5550">
        <v>71834683</v>
      </c>
      <c r="L5550" t="s">
        <v>187</v>
      </c>
      <c r="M5550" t="s">
        <v>689</v>
      </c>
      <c r="O5550" t="s">
        <v>245</v>
      </c>
      <c r="P5550" s="2">
        <v>0.54166666666666663</v>
      </c>
      <c r="Q5550" s="2">
        <v>0.58333333333333337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16611245</v>
      </c>
      <c r="AI5550">
        <v>81623</v>
      </c>
    </row>
    <row r="5551" spans="1:35">
      <c r="A5551" t="s">
        <v>227</v>
      </c>
      <c r="B5551" s="1">
        <v>46322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29</v>
      </c>
      <c r="J5551" t="s">
        <v>590</v>
      </c>
      <c r="K5551">
        <v>71834683</v>
      </c>
      <c r="L5551" t="s">
        <v>187</v>
      </c>
      <c r="M5551" t="s">
        <v>689</v>
      </c>
      <c r="O5551" t="s">
        <v>245</v>
      </c>
      <c r="P5551" s="2">
        <v>0.54166666666666663</v>
      </c>
      <c r="Q5551" s="2">
        <v>0.58333333333333337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16611245</v>
      </c>
      <c r="AI5551">
        <v>81623</v>
      </c>
    </row>
    <row r="5552" spans="1:35">
      <c r="A5552" t="s">
        <v>227</v>
      </c>
      <c r="B5552" s="1">
        <v>46301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30</v>
      </c>
      <c r="J5552" t="s">
        <v>688</v>
      </c>
      <c r="K5552">
        <v>17805445</v>
      </c>
      <c r="L5552" t="s">
        <v>166</v>
      </c>
      <c r="M5552" t="s">
        <v>235</v>
      </c>
      <c r="O5552" t="s">
        <v>692</v>
      </c>
      <c r="P5552" s="2">
        <v>0.33333333333333331</v>
      </c>
      <c r="Q5552" s="2">
        <v>0.375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14153188</v>
      </c>
      <c r="AI5552">
        <v>24929</v>
      </c>
    </row>
    <row r="5553" spans="1:35">
      <c r="A5553" t="s">
        <v>227</v>
      </c>
      <c r="B5553" s="1">
        <v>46308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30</v>
      </c>
      <c r="J5553" t="s">
        <v>688</v>
      </c>
      <c r="K5553">
        <v>17805445</v>
      </c>
      <c r="L5553" t="s">
        <v>166</v>
      </c>
      <c r="M5553" t="s">
        <v>235</v>
      </c>
      <c r="O5553" t="s">
        <v>692</v>
      </c>
      <c r="P5553" s="2">
        <v>0.33333333333333331</v>
      </c>
      <c r="Q5553" s="2">
        <v>0.375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14153188</v>
      </c>
      <c r="AI5553">
        <v>24929</v>
      </c>
    </row>
    <row r="5554" spans="1:35">
      <c r="A5554" t="s">
        <v>227</v>
      </c>
      <c r="B5554" s="1">
        <v>46299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30</v>
      </c>
      <c r="J5554" t="s">
        <v>688</v>
      </c>
      <c r="K5554">
        <v>17839329</v>
      </c>
      <c r="L5554" t="s">
        <v>180</v>
      </c>
      <c r="M5554" t="s">
        <v>235</v>
      </c>
      <c r="O5554" t="s">
        <v>692</v>
      </c>
      <c r="P5554" s="2">
        <v>0.33333333333333331</v>
      </c>
      <c r="Q5554" s="2">
        <v>0.375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14660579</v>
      </c>
      <c r="AI5554">
        <v>27684</v>
      </c>
    </row>
    <row r="5555" spans="1:35">
      <c r="A5555" t="s">
        <v>227</v>
      </c>
      <c r="B5555" s="1">
        <v>46309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30</v>
      </c>
      <c r="J5555" t="s">
        <v>688</v>
      </c>
      <c r="K5555">
        <v>17839329</v>
      </c>
      <c r="L5555" t="s">
        <v>180</v>
      </c>
      <c r="M5555" t="s">
        <v>235</v>
      </c>
      <c r="O5555" t="s">
        <v>692</v>
      </c>
      <c r="P5555" s="2">
        <v>0.33333333333333331</v>
      </c>
      <c r="Q5555" s="2">
        <v>0.375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14660579</v>
      </c>
      <c r="AI5555">
        <v>27684</v>
      </c>
    </row>
    <row r="5556" spans="1:35">
      <c r="A5556" t="s">
        <v>227</v>
      </c>
      <c r="B5556" s="1">
        <v>46324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30</v>
      </c>
      <c r="J5556" t="s">
        <v>688</v>
      </c>
      <c r="K5556">
        <v>17839329</v>
      </c>
      <c r="L5556" t="s">
        <v>180</v>
      </c>
      <c r="M5556" t="s">
        <v>235</v>
      </c>
      <c r="O5556" t="s">
        <v>692</v>
      </c>
      <c r="P5556" s="2">
        <v>0.33333333333333331</v>
      </c>
      <c r="Q5556" s="2">
        <v>0.375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14660579</v>
      </c>
      <c r="AI5556">
        <v>27684</v>
      </c>
    </row>
    <row r="5557" spans="1:35">
      <c r="A5557" t="s">
        <v>227</v>
      </c>
      <c r="B5557" s="1">
        <v>46300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30</v>
      </c>
      <c r="J5557" t="s">
        <v>688</v>
      </c>
      <c r="K5557">
        <v>17922844</v>
      </c>
      <c r="L5557" t="s">
        <v>129</v>
      </c>
      <c r="M5557" t="s">
        <v>235</v>
      </c>
      <c r="O5557" t="s">
        <v>692</v>
      </c>
      <c r="P5557" s="2">
        <v>0.33333333333333331</v>
      </c>
      <c r="Q5557" s="2">
        <v>0.375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14007325</v>
      </c>
      <c r="AI5557">
        <v>22162</v>
      </c>
    </row>
    <row r="5558" spans="1:35">
      <c r="A5558" t="s">
        <v>227</v>
      </c>
      <c r="B5558" s="1">
        <v>46305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30</v>
      </c>
      <c r="J5558" t="s">
        <v>688</v>
      </c>
      <c r="K5558">
        <v>17922844</v>
      </c>
      <c r="L5558" t="s">
        <v>129</v>
      </c>
      <c r="M5558" t="s">
        <v>235</v>
      </c>
      <c r="O5558" t="s">
        <v>692</v>
      </c>
      <c r="P5558" s="2">
        <v>0.33333333333333331</v>
      </c>
      <c r="Q5558" s="2">
        <v>0.375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14007325</v>
      </c>
      <c r="AI5558">
        <v>22162</v>
      </c>
    </row>
    <row r="5559" spans="1:35">
      <c r="A5559" t="s">
        <v>227</v>
      </c>
      <c r="B5559" s="1">
        <v>46307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30</v>
      </c>
      <c r="J5559" t="s">
        <v>688</v>
      </c>
      <c r="K5559">
        <v>17922844</v>
      </c>
      <c r="L5559" t="s">
        <v>129</v>
      </c>
      <c r="M5559" t="s">
        <v>235</v>
      </c>
      <c r="O5559" t="s">
        <v>692</v>
      </c>
      <c r="P5559" s="2">
        <v>0.33333333333333331</v>
      </c>
      <c r="Q5559" s="2">
        <v>0.375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14007325</v>
      </c>
      <c r="AI5559">
        <v>22162</v>
      </c>
    </row>
    <row r="5560" spans="1:35">
      <c r="A5560" t="s">
        <v>227</v>
      </c>
      <c r="B5560" s="1">
        <v>46314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30</v>
      </c>
      <c r="J5560" t="s">
        <v>688</v>
      </c>
      <c r="K5560">
        <v>17922844</v>
      </c>
      <c r="L5560" t="s">
        <v>129</v>
      </c>
      <c r="M5560" t="s">
        <v>235</v>
      </c>
      <c r="O5560" t="s">
        <v>692</v>
      </c>
      <c r="P5560" s="2">
        <v>0.33333333333333331</v>
      </c>
      <c r="Q5560" s="2">
        <v>0.375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14007325</v>
      </c>
      <c r="AI5560">
        <v>22162</v>
      </c>
    </row>
    <row r="5561" spans="1:35">
      <c r="A5561" t="s">
        <v>227</v>
      </c>
      <c r="B5561" s="1">
        <v>46317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30</v>
      </c>
      <c r="J5561" t="s">
        <v>688</v>
      </c>
      <c r="K5561">
        <v>17922844</v>
      </c>
      <c r="L5561" t="s">
        <v>129</v>
      </c>
      <c r="M5561" t="s">
        <v>235</v>
      </c>
      <c r="O5561" t="s">
        <v>692</v>
      </c>
      <c r="P5561" s="2">
        <v>0.33333333333333331</v>
      </c>
      <c r="Q5561" s="2">
        <v>0.375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14007325</v>
      </c>
      <c r="AI5561">
        <v>22162</v>
      </c>
    </row>
    <row r="5562" spans="1:35">
      <c r="A5562" t="s">
        <v>227</v>
      </c>
      <c r="B5562" s="1">
        <v>46319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30</v>
      </c>
      <c r="J5562" t="s">
        <v>688</v>
      </c>
      <c r="K5562">
        <v>17922844</v>
      </c>
      <c r="L5562" t="s">
        <v>129</v>
      </c>
      <c r="M5562" t="s">
        <v>235</v>
      </c>
      <c r="O5562" t="s">
        <v>692</v>
      </c>
      <c r="P5562" s="2">
        <v>0.33333333333333331</v>
      </c>
      <c r="Q5562" s="2">
        <v>0.375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14007325</v>
      </c>
      <c r="AI5562">
        <v>22162</v>
      </c>
    </row>
    <row r="5563" spans="1:35">
      <c r="A5563" t="s">
        <v>227</v>
      </c>
      <c r="B5563" s="1">
        <v>46326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30</v>
      </c>
      <c r="J5563" t="s">
        <v>688</v>
      </c>
      <c r="K5563">
        <v>17922844</v>
      </c>
      <c r="L5563" t="s">
        <v>129</v>
      </c>
      <c r="M5563" t="s">
        <v>235</v>
      </c>
      <c r="O5563" t="s">
        <v>692</v>
      </c>
      <c r="P5563" s="2">
        <v>0.33333333333333331</v>
      </c>
      <c r="Q5563" s="2">
        <v>0.375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14007325</v>
      </c>
      <c r="AI5563">
        <v>22162</v>
      </c>
    </row>
    <row r="5564" spans="1:35">
      <c r="A5564" t="s">
        <v>227</v>
      </c>
      <c r="B5564" s="1">
        <v>46304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30</v>
      </c>
      <c r="J5564" t="s">
        <v>688</v>
      </c>
      <c r="K5564">
        <v>18026915</v>
      </c>
      <c r="L5564" t="s">
        <v>153</v>
      </c>
      <c r="M5564" t="s">
        <v>235</v>
      </c>
      <c r="O5564" t="s">
        <v>692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14387302</v>
      </c>
      <c r="AI5564">
        <v>32575</v>
      </c>
    </row>
    <row r="5565" spans="1:35">
      <c r="A5565" t="s">
        <v>227</v>
      </c>
      <c r="B5565" s="1">
        <v>46311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30</v>
      </c>
      <c r="J5565" t="s">
        <v>688</v>
      </c>
      <c r="K5565">
        <v>18026915</v>
      </c>
      <c r="L5565" t="s">
        <v>153</v>
      </c>
      <c r="M5565" t="s">
        <v>235</v>
      </c>
      <c r="O5565" t="s">
        <v>692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14387302</v>
      </c>
      <c r="AI5565">
        <v>32575</v>
      </c>
    </row>
    <row r="5566" spans="1:35">
      <c r="A5566" t="s">
        <v>227</v>
      </c>
      <c r="B5566" s="1">
        <v>46316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30</v>
      </c>
      <c r="J5566" t="s">
        <v>688</v>
      </c>
      <c r="K5566">
        <v>18084966</v>
      </c>
      <c r="L5566" t="s">
        <v>188</v>
      </c>
      <c r="M5566" t="s">
        <v>235</v>
      </c>
      <c r="O5566" t="s">
        <v>692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14566829</v>
      </c>
      <c r="AI5566">
        <v>36125</v>
      </c>
    </row>
    <row r="5567" spans="1:35">
      <c r="A5567" t="s">
        <v>227</v>
      </c>
      <c r="B5567" s="1">
        <v>46323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30</v>
      </c>
      <c r="J5567" t="s">
        <v>688</v>
      </c>
      <c r="K5567">
        <v>18084966</v>
      </c>
      <c r="L5567" t="s">
        <v>188</v>
      </c>
      <c r="M5567" t="s">
        <v>235</v>
      </c>
      <c r="O5567" t="s">
        <v>692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14566829</v>
      </c>
      <c r="AI5567">
        <v>36125</v>
      </c>
    </row>
    <row r="5568" spans="1:35">
      <c r="A5568" t="s">
        <v>227</v>
      </c>
      <c r="B5568" s="1">
        <v>46296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30</v>
      </c>
      <c r="J5568" t="s">
        <v>688</v>
      </c>
      <c r="K5568">
        <v>18092107</v>
      </c>
      <c r="L5568" t="s">
        <v>79</v>
      </c>
      <c r="M5568" t="s">
        <v>235</v>
      </c>
      <c r="O5568" t="s">
        <v>692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14132692</v>
      </c>
      <c r="AI5568">
        <v>29773</v>
      </c>
    </row>
    <row r="5569" spans="1:35">
      <c r="A5569" t="s">
        <v>227</v>
      </c>
      <c r="B5569" s="1">
        <v>46302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30</v>
      </c>
      <c r="J5569" t="s">
        <v>688</v>
      </c>
      <c r="K5569">
        <v>18092107</v>
      </c>
      <c r="L5569" t="s">
        <v>79</v>
      </c>
      <c r="M5569" t="s">
        <v>235</v>
      </c>
      <c r="O5569" t="s">
        <v>692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14132692</v>
      </c>
      <c r="AI5569">
        <v>29773</v>
      </c>
    </row>
    <row r="5570" spans="1:35">
      <c r="A5570" t="s">
        <v>227</v>
      </c>
      <c r="B5570" s="1">
        <v>46297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30</v>
      </c>
      <c r="J5570" t="s">
        <v>688</v>
      </c>
      <c r="K5570">
        <v>18138019</v>
      </c>
      <c r="L5570" t="s">
        <v>134</v>
      </c>
      <c r="M5570" t="s">
        <v>235</v>
      </c>
      <c r="O5570" t="s">
        <v>692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14763231</v>
      </c>
      <c r="AI5570">
        <v>36118</v>
      </c>
    </row>
    <row r="5571" spans="1:35">
      <c r="A5571" t="s">
        <v>227</v>
      </c>
      <c r="B5571" s="1">
        <v>46306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30</v>
      </c>
      <c r="J5571" t="s">
        <v>688</v>
      </c>
      <c r="K5571">
        <v>18138019</v>
      </c>
      <c r="L5571" t="s">
        <v>134</v>
      </c>
      <c r="M5571" t="s">
        <v>235</v>
      </c>
      <c r="O5571" t="s">
        <v>692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14763231</v>
      </c>
      <c r="AI5571">
        <v>36118</v>
      </c>
    </row>
    <row r="5572" spans="1:35">
      <c r="A5572" t="s">
        <v>227</v>
      </c>
      <c r="B5572" s="1">
        <v>46310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30</v>
      </c>
      <c r="J5572" t="s">
        <v>688</v>
      </c>
      <c r="K5572">
        <v>18138019</v>
      </c>
      <c r="L5572" t="s">
        <v>134</v>
      </c>
      <c r="M5572" t="s">
        <v>235</v>
      </c>
      <c r="O5572" t="s">
        <v>692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14763231</v>
      </c>
      <c r="AI5572">
        <v>36118</v>
      </c>
    </row>
    <row r="5573" spans="1:35">
      <c r="A5573" t="s">
        <v>227</v>
      </c>
      <c r="B5573" s="1">
        <v>46313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30</v>
      </c>
      <c r="J5573" t="s">
        <v>688</v>
      </c>
      <c r="K5573">
        <v>18138019</v>
      </c>
      <c r="L5573" t="s">
        <v>134</v>
      </c>
      <c r="M5573" t="s">
        <v>235</v>
      </c>
      <c r="O5573" t="s">
        <v>692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14763231</v>
      </c>
      <c r="AI5573">
        <v>36118</v>
      </c>
    </row>
    <row r="5574" spans="1:35">
      <c r="A5574" t="s">
        <v>227</v>
      </c>
      <c r="B5574" s="1">
        <v>46318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30</v>
      </c>
      <c r="J5574" t="s">
        <v>688</v>
      </c>
      <c r="K5574">
        <v>18138019</v>
      </c>
      <c r="L5574" t="s">
        <v>134</v>
      </c>
      <c r="M5574" t="s">
        <v>235</v>
      </c>
      <c r="O5574" t="s">
        <v>692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14763231</v>
      </c>
      <c r="AI5574">
        <v>36118</v>
      </c>
    </row>
    <row r="5575" spans="1:35">
      <c r="A5575" t="s">
        <v>227</v>
      </c>
      <c r="B5575" s="1">
        <v>46321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30</v>
      </c>
      <c r="J5575" t="s">
        <v>688</v>
      </c>
      <c r="K5575">
        <v>18138019</v>
      </c>
      <c r="L5575" t="s">
        <v>134</v>
      </c>
      <c r="M5575" t="s">
        <v>235</v>
      </c>
      <c r="O5575" t="s">
        <v>692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14763231</v>
      </c>
      <c r="AI5575">
        <v>36118</v>
      </c>
    </row>
    <row r="5576" spans="1:35">
      <c r="A5576" t="s">
        <v>227</v>
      </c>
      <c r="B5576" s="1">
        <v>46325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30</v>
      </c>
      <c r="J5576" t="s">
        <v>688</v>
      </c>
      <c r="K5576">
        <v>18138019</v>
      </c>
      <c r="L5576" t="s">
        <v>134</v>
      </c>
      <c r="M5576" t="s">
        <v>235</v>
      </c>
      <c r="O5576" t="s">
        <v>692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14763231</v>
      </c>
      <c r="AI5576">
        <v>36118</v>
      </c>
    </row>
    <row r="5577" spans="1:35">
      <c r="A5577" t="s">
        <v>227</v>
      </c>
      <c r="B5577" s="1">
        <v>46303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30</v>
      </c>
      <c r="J5577" t="s">
        <v>688</v>
      </c>
      <c r="K5577">
        <v>40419543</v>
      </c>
      <c r="L5577" t="s">
        <v>177</v>
      </c>
      <c r="M5577" t="s">
        <v>235</v>
      </c>
      <c r="O5577" t="s">
        <v>692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15709013</v>
      </c>
      <c r="AI5577">
        <v>45935</v>
      </c>
    </row>
    <row r="5578" spans="1:35">
      <c r="A5578" t="s">
        <v>227</v>
      </c>
      <c r="B5578" s="1">
        <v>46312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30</v>
      </c>
      <c r="J5578" t="s">
        <v>688</v>
      </c>
      <c r="K5578">
        <v>40419543</v>
      </c>
      <c r="L5578" t="s">
        <v>177</v>
      </c>
      <c r="M5578" t="s">
        <v>235</v>
      </c>
      <c r="O5578" t="s">
        <v>692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15709013</v>
      </c>
      <c r="AI5578">
        <v>45935</v>
      </c>
    </row>
    <row r="5579" spans="1:35">
      <c r="A5579" t="s">
        <v>227</v>
      </c>
      <c r="B5579" s="1">
        <v>46320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30</v>
      </c>
      <c r="J5579" t="s">
        <v>688</v>
      </c>
      <c r="K5579">
        <v>40419543</v>
      </c>
      <c r="L5579" t="s">
        <v>177</v>
      </c>
      <c r="M5579" t="s">
        <v>235</v>
      </c>
      <c r="O5579" t="s">
        <v>692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15709013</v>
      </c>
      <c r="AI5579">
        <v>45935</v>
      </c>
    </row>
    <row r="5580" spans="1:35">
      <c r="A5580" t="s">
        <v>227</v>
      </c>
      <c r="B5580" s="1">
        <v>46298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30</v>
      </c>
      <c r="J5580" t="s">
        <v>688</v>
      </c>
      <c r="K5580">
        <v>43613813</v>
      </c>
      <c r="L5580" t="s">
        <v>34</v>
      </c>
      <c r="M5580" t="s">
        <v>235</v>
      </c>
      <c r="O5580" t="s">
        <v>692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15982883</v>
      </c>
      <c r="AI5580">
        <v>59368</v>
      </c>
    </row>
    <row r="5581" spans="1:35">
      <c r="A5581" t="s">
        <v>227</v>
      </c>
      <c r="B5581" s="1">
        <v>46315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30</v>
      </c>
      <c r="J5581" t="s">
        <v>688</v>
      </c>
      <c r="K5581">
        <v>71834683</v>
      </c>
      <c r="L5581" t="s">
        <v>187</v>
      </c>
      <c r="M5581" t="s">
        <v>689</v>
      </c>
      <c r="O5581" t="s">
        <v>23</v>
      </c>
      <c r="P5581" s="2">
        <v>0.33333333333333331</v>
      </c>
      <c r="Q5581" s="2">
        <v>0.41666666666666669</v>
      </c>
      <c r="R5581" t="s">
        <v>237</v>
      </c>
      <c r="Y5581" s="2">
        <v>8.3333333333333329E-2</v>
      </c>
      <c r="Z5581" s="2">
        <v>8.3333333333333329E-2</v>
      </c>
      <c r="AA5581">
        <v>2</v>
      </c>
      <c r="AB5581">
        <v>2</v>
      </c>
      <c r="AD5581">
        <v>1</v>
      </c>
      <c r="AE5581" t="s">
        <v>478</v>
      </c>
      <c r="AF5581" t="s">
        <v>243</v>
      </c>
      <c r="AG5581">
        <v>0</v>
      </c>
      <c r="AH5581">
        <v>16611245</v>
      </c>
      <c r="AI5581">
        <v>81623</v>
      </c>
    </row>
    <row r="5582" spans="1:35">
      <c r="A5582" t="s">
        <v>227</v>
      </c>
      <c r="B5582" s="1">
        <v>46322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30</v>
      </c>
      <c r="J5582" t="s">
        <v>688</v>
      </c>
      <c r="K5582">
        <v>71834683</v>
      </c>
      <c r="L5582" t="s">
        <v>187</v>
      </c>
      <c r="M5582" t="s">
        <v>689</v>
      </c>
      <c r="O5582" t="s">
        <v>23</v>
      </c>
      <c r="P5582" s="2">
        <v>0.33333333333333331</v>
      </c>
      <c r="Q5582" s="2">
        <v>0.41666666666666669</v>
      </c>
      <c r="R5582" t="s">
        <v>237</v>
      </c>
      <c r="Y5582" s="2">
        <v>8.3333333333333329E-2</v>
      </c>
      <c r="Z5582" s="2">
        <v>8.3333333333333329E-2</v>
      </c>
      <c r="AA5582">
        <v>2</v>
      </c>
      <c r="AB5582">
        <v>2</v>
      </c>
      <c r="AD5582">
        <v>1</v>
      </c>
      <c r="AE5582" t="s">
        <v>478</v>
      </c>
      <c r="AF5582" t="s">
        <v>243</v>
      </c>
      <c r="AG5582">
        <v>0</v>
      </c>
      <c r="AH5582">
        <v>16611245</v>
      </c>
      <c r="AI5582">
        <v>81623</v>
      </c>
    </row>
    <row r="5583" spans="1:35">
      <c r="A5583" t="s">
        <v>227</v>
      </c>
      <c r="B5583" s="1">
        <v>46301</v>
      </c>
      <c r="C5583">
        <v>3</v>
      </c>
      <c r="D5583" t="s">
        <v>686</v>
      </c>
      <c r="E5583" t="s">
        <v>532</v>
      </c>
      <c r="F5583" t="s">
        <v>35</v>
      </c>
      <c r="G5583">
        <v>92</v>
      </c>
      <c r="H5583" t="s">
        <v>687</v>
      </c>
      <c r="I5583">
        <v>413</v>
      </c>
      <c r="J5583" t="s">
        <v>690</v>
      </c>
      <c r="K5583">
        <v>17805445</v>
      </c>
      <c r="L5583" t="s">
        <v>166</v>
      </c>
      <c r="M5583" t="s">
        <v>235</v>
      </c>
      <c r="O5583" t="s">
        <v>15</v>
      </c>
      <c r="P5583" s="2">
        <v>0.45833333333333331</v>
      </c>
      <c r="Q5583" s="2">
        <v>0.5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14153188</v>
      </c>
      <c r="AI5583">
        <v>24929</v>
      </c>
    </row>
    <row r="5584" spans="1:35">
      <c r="A5584" t="s">
        <v>227</v>
      </c>
      <c r="B5584" s="1">
        <v>46308</v>
      </c>
      <c r="C5584">
        <v>3</v>
      </c>
      <c r="D5584" t="s">
        <v>686</v>
      </c>
      <c r="E5584" t="s">
        <v>532</v>
      </c>
      <c r="F5584" t="s">
        <v>35</v>
      </c>
      <c r="G5584">
        <v>92</v>
      </c>
      <c r="H5584" t="s">
        <v>687</v>
      </c>
      <c r="I5584">
        <v>413</v>
      </c>
      <c r="J5584" t="s">
        <v>690</v>
      </c>
      <c r="K5584">
        <v>17805445</v>
      </c>
      <c r="L5584" t="s">
        <v>166</v>
      </c>
      <c r="M5584" t="s">
        <v>235</v>
      </c>
      <c r="O5584" t="s">
        <v>15</v>
      </c>
      <c r="P5584" s="2">
        <v>0.45833333333333331</v>
      </c>
      <c r="Q5584" s="2">
        <v>0.5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14153188</v>
      </c>
      <c r="AI5584">
        <v>24929</v>
      </c>
    </row>
    <row r="5585" spans="1:35">
      <c r="A5585" t="s">
        <v>227</v>
      </c>
      <c r="B5585" s="1">
        <v>46299</v>
      </c>
      <c r="C5585">
        <v>3</v>
      </c>
      <c r="D5585" t="s">
        <v>686</v>
      </c>
      <c r="E5585" t="s">
        <v>532</v>
      </c>
      <c r="F5585" t="s">
        <v>35</v>
      </c>
      <c r="G5585">
        <v>92</v>
      </c>
      <c r="H5585" t="s">
        <v>687</v>
      </c>
      <c r="I5585">
        <v>413</v>
      </c>
      <c r="J5585" t="s">
        <v>690</v>
      </c>
      <c r="K5585">
        <v>17839329</v>
      </c>
      <c r="L5585" t="s">
        <v>180</v>
      </c>
      <c r="M5585" t="s">
        <v>235</v>
      </c>
      <c r="O5585" t="s">
        <v>15</v>
      </c>
      <c r="P5585" s="2">
        <v>0.45833333333333331</v>
      </c>
      <c r="Q5585" s="2">
        <v>0.5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14660579</v>
      </c>
      <c r="AI5585">
        <v>27684</v>
      </c>
    </row>
    <row r="5586" spans="1:35">
      <c r="A5586" t="s">
        <v>227</v>
      </c>
      <c r="B5586" s="1">
        <v>46309</v>
      </c>
      <c r="C5586">
        <v>3</v>
      </c>
      <c r="D5586" t="s">
        <v>686</v>
      </c>
      <c r="E5586" t="s">
        <v>532</v>
      </c>
      <c r="F5586" t="s">
        <v>35</v>
      </c>
      <c r="G5586">
        <v>92</v>
      </c>
      <c r="H5586" t="s">
        <v>687</v>
      </c>
      <c r="I5586">
        <v>413</v>
      </c>
      <c r="J5586" t="s">
        <v>690</v>
      </c>
      <c r="K5586">
        <v>17839329</v>
      </c>
      <c r="L5586" t="s">
        <v>180</v>
      </c>
      <c r="M5586" t="s">
        <v>235</v>
      </c>
      <c r="O5586" t="s">
        <v>15</v>
      </c>
      <c r="P5586" s="2">
        <v>0.45833333333333331</v>
      </c>
      <c r="Q5586" s="2">
        <v>0.5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14660579</v>
      </c>
      <c r="AI5586">
        <v>27684</v>
      </c>
    </row>
    <row r="5587" spans="1:35">
      <c r="A5587" t="s">
        <v>227</v>
      </c>
      <c r="B5587" s="1">
        <v>46324</v>
      </c>
      <c r="C5587">
        <v>3</v>
      </c>
      <c r="D5587" t="s">
        <v>686</v>
      </c>
      <c r="E5587" t="s">
        <v>532</v>
      </c>
      <c r="F5587" t="s">
        <v>35</v>
      </c>
      <c r="G5587">
        <v>92</v>
      </c>
      <c r="H5587" t="s">
        <v>687</v>
      </c>
      <c r="I5587">
        <v>413</v>
      </c>
      <c r="J5587" t="s">
        <v>690</v>
      </c>
      <c r="K5587">
        <v>17839329</v>
      </c>
      <c r="L5587" t="s">
        <v>180</v>
      </c>
      <c r="M5587" t="s">
        <v>235</v>
      </c>
      <c r="O5587" t="s">
        <v>15</v>
      </c>
      <c r="P5587" s="2">
        <v>0.45833333333333331</v>
      </c>
      <c r="Q5587" s="2">
        <v>0.5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14660579</v>
      </c>
      <c r="AI5587">
        <v>27684</v>
      </c>
    </row>
    <row r="5588" spans="1:35">
      <c r="A5588" t="s">
        <v>227</v>
      </c>
      <c r="B5588" s="1">
        <v>46300</v>
      </c>
      <c r="C5588">
        <v>3</v>
      </c>
      <c r="D5588" t="s">
        <v>686</v>
      </c>
      <c r="E5588" t="s">
        <v>532</v>
      </c>
      <c r="F5588" t="s">
        <v>35</v>
      </c>
      <c r="G5588">
        <v>92</v>
      </c>
      <c r="H5588" t="s">
        <v>687</v>
      </c>
      <c r="I5588">
        <v>413</v>
      </c>
      <c r="J5588" t="s">
        <v>690</v>
      </c>
      <c r="K5588">
        <v>17922844</v>
      </c>
      <c r="L5588" t="s">
        <v>129</v>
      </c>
      <c r="M5588" t="s">
        <v>235</v>
      </c>
      <c r="O5588" t="s">
        <v>15</v>
      </c>
      <c r="P5588" s="2">
        <v>0.45833333333333331</v>
      </c>
      <c r="Q5588" s="2">
        <v>0.5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14007325</v>
      </c>
      <c r="AI5588">
        <v>22162</v>
      </c>
    </row>
    <row r="5589" spans="1:35">
      <c r="A5589" t="s">
        <v>227</v>
      </c>
      <c r="B5589" s="1">
        <v>46305</v>
      </c>
      <c r="C5589">
        <v>3</v>
      </c>
      <c r="D5589" t="s">
        <v>686</v>
      </c>
      <c r="E5589" t="s">
        <v>532</v>
      </c>
      <c r="F5589" t="s">
        <v>35</v>
      </c>
      <c r="G5589">
        <v>92</v>
      </c>
      <c r="H5589" t="s">
        <v>687</v>
      </c>
      <c r="I5589">
        <v>413</v>
      </c>
      <c r="J5589" t="s">
        <v>690</v>
      </c>
      <c r="K5589">
        <v>17922844</v>
      </c>
      <c r="L5589" t="s">
        <v>129</v>
      </c>
      <c r="M5589" t="s">
        <v>235</v>
      </c>
      <c r="O5589" t="s">
        <v>15</v>
      </c>
      <c r="P5589" s="2">
        <v>0.45833333333333331</v>
      </c>
      <c r="Q5589" s="2">
        <v>0.5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14007325</v>
      </c>
      <c r="AI5589">
        <v>22162</v>
      </c>
    </row>
    <row r="5590" spans="1:35">
      <c r="A5590" t="s">
        <v>227</v>
      </c>
      <c r="B5590" s="1">
        <v>46307</v>
      </c>
      <c r="C5590">
        <v>3</v>
      </c>
      <c r="D5590" t="s">
        <v>686</v>
      </c>
      <c r="E5590" t="s">
        <v>532</v>
      </c>
      <c r="F5590" t="s">
        <v>35</v>
      </c>
      <c r="G5590">
        <v>92</v>
      </c>
      <c r="H5590" t="s">
        <v>687</v>
      </c>
      <c r="I5590">
        <v>413</v>
      </c>
      <c r="J5590" t="s">
        <v>690</v>
      </c>
      <c r="K5590">
        <v>17922844</v>
      </c>
      <c r="L5590" t="s">
        <v>129</v>
      </c>
      <c r="M5590" t="s">
        <v>235</v>
      </c>
      <c r="O5590" t="s">
        <v>15</v>
      </c>
      <c r="P5590" s="2">
        <v>0.45833333333333331</v>
      </c>
      <c r="Q5590" s="2">
        <v>0.5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14007325</v>
      </c>
      <c r="AI5590">
        <v>22162</v>
      </c>
    </row>
    <row r="5591" spans="1:35">
      <c r="A5591" t="s">
        <v>227</v>
      </c>
      <c r="B5591" s="1">
        <v>46314</v>
      </c>
      <c r="C5591">
        <v>3</v>
      </c>
      <c r="D5591" t="s">
        <v>686</v>
      </c>
      <c r="E5591" t="s">
        <v>532</v>
      </c>
      <c r="F5591" t="s">
        <v>35</v>
      </c>
      <c r="G5591">
        <v>92</v>
      </c>
      <c r="H5591" t="s">
        <v>687</v>
      </c>
      <c r="I5591">
        <v>413</v>
      </c>
      <c r="J5591" t="s">
        <v>690</v>
      </c>
      <c r="K5591">
        <v>17922844</v>
      </c>
      <c r="L5591" t="s">
        <v>129</v>
      </c>
      <c r="M5591" t="s">
        <v>235</v>
      </c>
      <c r="O5591" t="s">
        <v>15</v>
      </c>
      <c r="P5591" s="2">
        <v>0.45833333333333331</v>
      </c>
      <c r="Q5591" s="2">
        <v>0.5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14007325</v>
      </c>
      <c r="AI5591">
        <v>22162</v>
      </c>
    </row>
    <row r="5592" spans="1:35">
      <c r="A5592" t="s">
        <v>227</v>
      </c>
      <c r="B5592" s="1">
        <v>46317</v>
      </c>
      <c r="C5592">
        <v>3</v>
      </c>
      <c r="D5592" t="s">
        <v>686</v>
      </c>
      <c r="E5592" t="s">
        <v>532</v>
      </c>
      <c r="F5592" t="s">
        <v>35</v>
      </c>
      <c r="G5592">
        <v>92</v>
      </c>
      <c r="H5592" t="s">
        <v>687</v>
      </c>
      <c r="I5592">
        <v>413</v>
      </c>
      <c r="J5592" t="s">
        <v>690</v>
      </c>
      <c r="K5592">
        <v>17922844</v>
      </c>
      <c r="L5592" t="s">
        <v>129</v>
      </c>
      <c r="M5592" t="s">
        <v>235</v>
      </c>
      <c r="O5592" t="s">
        <v>15</v>
      </c>
      <c r="P5592" s="2">
        <v>0.45833333333333331</v>
      </c>
      <c r="Q5592" s="2">
        <v>0.5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14007325</v>
      </c>
      <c r="AI5592">
        <v>22162</v>
      </c>
    </row>
    <row r="5593" spans="1:35">
      <c r="A5593" t="s">
        <v>227</v>
      </c>
      <c r="B5593" s="1">
        <v>46319</v>
      </c>
      <c r="C5593">
        <v>3</v>
      </c>
      <c r="D5593" t="s">
        <v>686</v>
      </c>
      <c r="E5593" t="s">
        <v>532</v>
      </c>
      <c r="F5593" t="s">
        <v>35</v>
      </c>
      <c r="G5593">
        <v>92</v>
      </c>
      <c r="H5593" t="s">
        <v>687</v>
      </c>
      <c r="I5593">
        <v>413</v>
      </c>
      <c r="J5593" t="s">
        <v>690</v>
      </c>
      <c r="K5593">
        <v>17922844</v>
      </c>
      <c r="L5593" t="s">
        <v>129</v>
      </c>
      <c r="M5593" t="s">
        <v>235</v>
      </c>
      <c r="O5593" t="s">
        <v>15</v>
      </c>
      <c r="P5593" s="2">
        <v>0.45833333333333331</v>
      </c>
      <c r="Q5593" s="2">
        <v>0.5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14007325</v>
      </c>
      <c r="AI5593">
        <v>22162</v>
      </c>
    </row>
    <row r="5594" spans="1:35">
      <c r="A5594" t="s">
        <v>227</v>
      </c>
      <c r="B5594" s="1">
        <v>46326</v>
      </c>
      <c r="C5594">
        <v>3</v>
      </c>
      <c r="D5594" t="s">
        <v>686</v>
      </c>
      <c r="E5594" t="s">
        <v>532</v>
      </c>
      <c r="F5594" t="s">
        <v>35</v>
      </c>
      <c r="G5594">
        <v>92</v>
      </c>
      <c r="H5594" t="s">
        <v>687</v>
      </c>
      <c r="I5594">
        <v>413</v>
      </c>
      <c r="J5594" t="s">
        <v>690</v>
      </c>
      <c r="K5594">
        <v>17922844</v>
      </c>
      <c r="L5594" t="s">
        <v>129</v>
      </c>
      <c r="M5594" t="s">
        <v>235</v>
      </c>
      <c r="O5594" t="s">
        <v>15</v>
      </c>
      <c r="P5594" s="2">
        <v>0.45833333333333331</v>
      </c>
      <c r="Q5594" s="2">
        <v>0.5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14007325</v>
      </c>
      <c r="AI5594">
        <v>22162</v>
      </c>
    </row>
    <row r="5595" spans="1:35">
      <c r="A5595" t="s">
        <v>227</v>
      </c>
      <c r="B5595" s="1">
        <v>46304</v>
      </c>
      <c r="C5595">
        <v>3</v>
      </c>
      <c r="D5595" t="s">
        <v>686</v>
      </c>
      <c r="E5595" t="s">
        <v>532</v>
      </c>
      <c r="F5595" t="s">
        <v>35</v>
      </c>
      <c r="G5595">
        <v>92</v>
      </c>
      <c r="H5595" t="s">
        <v>687</v>
      </c>
      <c r="I5595">
        <v>413</v>
      </c>
      <c r="J5595" t="s">
        <v>690</v>
      </c>
      <c r="K5595">
        <v>18026915</v>
      </c>
      <c r="L5595" t="s">
        <v>153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14387302</v>
      </c>
      <c r="AI5595">
        <v>32575</v>
      </c>
    </row>
    <row r="5596" spans="1:35">
      <c r="A5596" t="s">
        <v>227</v>
      </c>
      <c r="B5596" s="1">
        <v>46311</v>
      </c>
      <c r="C5596">
        <v>3</v>
      </c>
      <c r="D5596" t="s">
        <v>686</v>
      </c>
      <c r="E5596" t="s">
        <v>532</v>
      </c>
      <c r="F5596" t="s">
        <v>35</v>
      </c>
      <c r="G5596">
        <v>92</v>
      </c>
      <c r="H5596" t="s">
        <v>687</v>
      </c>
      <c r="I5596">
        <v>413</v>
      </c>
      <c r="J5596" t="s">
        <v>690</v>
      </c>
      <c r="K5596">
        <v>18026915</v>
      </c>
      <c r="L5596" t="s">
        <v>153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14387302</v>
      </c>
      <c r="AI5596">
        <v>32575</v>
      </c>
    </row>
    <row r="5597" spans="1:35">
      <c r="A5597" t="s">
        <v>227</v>
      </c>
      <c r="B5597" s="1">
        <v>46316</v>
      </c>
      <c r="C5597">
        <v>3</v>
      </c>
      <c r="D5597" t="s">
        <v>686</v>
      </c>
      <c r="E5597" t="s">
        <v>532</v>
      </c>
      <c r="F5597" t="s">
        <v>35</v>
      </c>
      <c r="G5597">
        <v>92</v>
      </c>
      <c r="H5597" t="s">
        <v>687</v>
      </c>
      <c r="I5597">
        <v>413</v>
      </c>
      <c r="J5597" t="s">
        <v>690</v>
      </c>
      <c r="K5597">
        <v>18084966</v>
      </c>
      <c r="L5597" t="s">
        <v>188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14566829</v>
      </c>
      <c r="AI5597">
        <v>36125</v>
      </c>
    </row>
    <row r="5598" spans="1:35">
      <c r="A5598" t="s">
        <v>227</v>
      </c>
      <c r="B5598" s="1">
        <v>46323</v>
      </c>
      <c r="C5598">
        <v>3</v>
      </c>
      <c r="D5598" t="s">
        <v>686</v>
      </c>
      <c r="E5598" t="s">
        <v>532</v>
      </c>
      <c r="F5598" t="s">
        <v>35</v>
      </c>
      <c r="G5598">
        <v>92</v>
      </c>
      <c r="H5598" t="s">
        <v>687</v>
      </c>
      <c r="I5598">
        <v>413</v>
      </c>
      <c r="J5598" t="s">
        <v>690</v>
      </c>
      <c r="K5598">
        <v>18084966</v>
      </c>
      <c r="L5598" t="s">
        <v>188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14566829</v>
      </c>
      <c r="AI5598">
        <v>36125</v>
      </c>
    </row>
    <row r="5599" spans="1:35">
      <c r="A5599" t="s">
        <v>227</v>
      </c>
      <c r="B5599" s="1">
        <v>46296</v>
      </c>
      <c r="C5599">
        <v>3</v>
      </c>
      <c r="D5599" t="s">
        <v>686</v>
      </c>
      <c r="E5599" t="s">
        <v>532</v>
      </c>
      <c r="F5599" t="s">
        <v>35</v>
      </c>
      <c r="G5599">
        <v>92</v>
      </c>
      <c r="H5599" t="s">
        <v>687</v>
      </c>
      <c r="I5599">
        <v>413</v>
      </c>
      <c r="J5599" t="s">
        <v>690</v>
      </c>
      <c r="K5599">
        <v>18092107</v>
      </c>
      <c r="L5599" t="s">
        <v>79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14132692</v>
      </c>
      <c r="AI5599">
        <v>29773</v>
      </c>
    </row>
    <row r="5600" spans="1:35">
      <c r="A5600" t="s">
        <v>227</v>
      </c>
      <c r="B5600" s="1">
        <v>46302</v>
      </c>
      <c r="C5600">
        <v>3</v>
      </c>
      <c r="D5600" t="s">
        <v>686</v>
      </c>
      <c r="E5600" t="s">
        <v>532</v>
      </c>
      <c r="F5600" t="s">
        <v>35</v>
      </c>
      <c r="G5600">
        <v>92</v>
      </c>
      <c r="H5600" t="s">
        <v>687</v>
      </c>
      <c r="I5600">
        <v>413</v>
      </c>
      <c r="J5600" t="s">
        <v>690</v>
      </c>
      <c r="K5600">
        <v>18092107</v>
      </c>
      <c r="L5600" t="s">
        <v>79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14132692</v>
      </c>
      <c r="AI5600">
        <v>29773</v>
      </c>
    </row>
    <row r="5601" spans="1:35">
      <c r="A5601" t="s">
        <v>227</v>
      </c>
      <c r="B5601" s="1">
        <v>46297</v>
      </c>
      <c r="C5601">
        <v>3</v>
      </c>
      <c r="D5601" t="s">
        <v>686</v>
      </c>
      <c r="E5601" t="s">
        <v>532</v>
      </c>
      <c r="F5601" t="s">
        <v>35</v>
      </c>
      <c r="G5601">
        <v>92</v>
      </c>
      <c r="H5601" t="s">
        <v>687</v>
      </c>
      <c r="I5601">
        <v>413</v>
      </c>
      <c r="J5601" t="s">
        <v>690</v>
      </c>
      <c r="K5601">
        <v>18138019</v>
      </c>
      <c r="L5601" t="s">
        <v>134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14763231</v>
      </c>
      <c r="AI5601">
        <v>36118</v>
      </c>
    </row>
    <row r="5602" spans="1:35">
      <c r="A5602" t="s">
        <v>227</v>
      </c>
      <c r="B5602" s="1">
        <v>46306</v>
      </c>
      <c r="C5602">
        <v>3</v>
      </c>
      <c r="D5602" t="s">
        <v>686</v>
      </c>
      <c r="E5602" t="s">
        <v>532</v>
      </c>
      <c r="F5602" t="s">
        <v>35</v>
      </c>
      <c r="G5602">
        <v>92</v>
      </c>
      <c r="H5602" t="s">
        <v>687</v>
      </c>
      <c r="I5602">
        <v>413</v>
      </c>
      <c r="J5602" t="s">
        <v>690</v>
      </c>
      <c r="K5602">
        <v>18138019</v>
      </c>
      <c r="L5602" t="s">
        <v>134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14763231</v>
      </c>
      <c r="AI5602">
        <v>36118</v>
      </c>
    </row>
    <row r="5603" spans="1:35">
      <c r="A5603" t="s">
        <v>227</v>
      </c>
      <c r="B5603" s="1">
        <v>46310</v>
      </c>
      <c r="C5603">
        <v>3</v>
      </c>
      <c r="D5603" t="s">
        <v>686</v>
      </c>
      <c r="E5603" t="s">
        <v>532</v>
      </c>
      <c r="F5603" t="s">
        <v>35</v>
      </c>
      <c r="G5603">
        <v>92</v>
      </c>
      <c r="H5603" t="s">
        <v>687</v>
      </c>
      <c r="I5603">
        <v>413</v>
      </c>
      <c r="J5603" t="s">
        <v>690</v>
      </c>
      <c r="K5603">
        <v>18138019</v>
      </c>
      <c r="L5603" t="s">
        <v>134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14763231</v>
      </c>
      <c r="AI5603">
        <v>36118</v>
      </c>
    </row>
    <row r="5604" spans="1:35">
      <c r="A5604" t="s">
        <v>227</v>
      </c>
      <c r="B5604" s="1">
        <v>46313</v>
      </c>
      <c r="C5604">
        <v>3</v>
      </c>
      <c r="D5604" t="s">
        <v>686</v>
      </c>
      <c r="E5604" t="s">
        <v>532</v>
      </c>
      <c r="F5604" t="s">
        <v>35</v>
      </c>
      <c r="G5604">
        <v>92</v>
      </c>
      <c r="H5604" t="s">
        <v>687</v>
      </c>
      <c r="I5604">
        <v>413</v>
      </c>
      <c r="J5604" t="s">
        <v>690</v>
      </c>
      <c r="K5604">
        <v>18138019</v>
      </c>
      <c r="L5604" t="s">
        <v>134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14763231</v>
      </c>
      <c r="AI5604">
        <v>36118</v>
      </c>
    </row>
    <row r="5605" spans="1:35">
      <c r="A5605" t="s">
        <v>227</v>
      </c>
      <c r="B5605" s="1">
        <v>46318</v>
      </c>
      <c r="C5605">
        <v>3</v>
      </c>
      <c r="D5605" t="s">
        <v>686</v>
      </c>
      <c r="E5605" t="s">
        <v>532</v>
      </c>
      <c r="F5605" t="s">
        <v>35</v>
      </c>
      <c r="G5605">
        <v>92</v>
      </c>
      <c r="H5605" t="s">
        <v>687</v>
      </c>
      <c r="I5605">
        <v>413</v>
      </c>
      <c r="J5605" t="s">
        <v>690</v>
      </c>
      <c r="K5605">
        <v>18138019</v>
      </c>
      <c r="L5605" t="s">
        <v>134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14763231</v>
      </c>
      <c r="AI5605">
        <v>36118</v>
      </c>
    </row>
    <row r="5606" spans="1:35">
      <c r="A5606" t="s">
        <v>227</v>
      </c>
      <c r="B5606" s="1">
        <v>46321</v>
      </c>
      <c r="C5606">
        <v>3</v>
      </c>
      <c r="D5606" t="s">
        <v>686</v>
      </c>
      <c r="E5606" t="s">
        <v>532</v>
      </c>
      <c r="F5606" t="s">
        <v>35</v>
      </c>
      <c r="G5606">
        <v>92</v>
      </c>
      <c r="H5606" t="s">
        <v>687</v>
      </c>
      <c r="I5606">
        <v>413</v>
      </c>
      <c r="J5606" t="s">
        <v>690</v>
      </c>
      <c r="K5606">
        <v>18138019</v>
      </c>
      <c r="L5606" t="s">
        <v>134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14763231</v>
      </c>
      <c r="AI5606">
        <v>36118</v>
      </c>
    </row>
    <row r="5607" spans="1:35">
      <c r="A5607" t="s">
        <v>227</v>
      </c>
      <c r="B5607" s="1">
        <v>46325</v>
      </c>
      <c r="C5607">
        <v>3</v>
      </c>
      <c r="D5607" t="s">
        <v>686</v>
      </c>
      <c r="E5607" t="s">
        <v>532</v>
      </c>
      <c r="F5607" t="s">
        <v>35</v>
      </c>
      <c r="G5607">
        <v>92</v>
      </c>
      <c r="H5607" t="s">
        <v>687</v>
      </c>
      <c r="I5607">
        <v>413</v>
      </c>
      <c r="J5607" t="s">
        <v>690</v>
      </c>
      <c r="K5607">
        <v>18138019</v>
      </c>
      <c r="L5607" t="s">
        <v>134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14763231</v>
      </c>
      <c r="AI5607">
        <v>36118</v>
      </c>
    </row>
    <row r="5608" spans="1:35">
      <c r="A5608" t="s">
        <v>227</v>
      </c>
      <c r="B5608" s="1">
        <v>46303</v>
      </c>
      <c r="C5608">
        <v>3</v>
      </c>
      <c r="D5608" t="s">
        <v>686</v>
      </c>
      <c r="E5608" t="s">
        <v>532</v>
      </c>
      <c r="F5608" t="s">
        <v>35</v>
      </c>
      <c r="G5608">
        <v>92</v>
      </c>
      <c r="H5608" t="s">
        <v>687</v>
      </c>
      <c r="I5608">
        <v>413</v>
      </c>
      <c r="J5608" t="s">
        <v>690</v>
      </c>
      <c r="K5608">
        <v>40419543</v>
      </c>
      <c r="L5608" t="s">
        <v>177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15709013</v>
      </c>
      <c r="AI5608">
        <v>45935</v>
      </c>
    </row>
    <row r="5609" spans="1:35">
      <c r="A5609" t="s">
        <v>227</v>
      </c>
      <c r="B5609" s="1">
        <v>46312</v>
      </c>
      <c r="C5609">
        <v>3</v>
      </c>
      <c r="D5609" t="s">
        <v>686</v>
      </c>
      <c r="E5609" t="s">
        <v>532</v>
      </c>
      <c r="F5609" t="s">
        <v>35</v>
      </c>
      <c r="G5609">
        <v>92</v>
      </c>
      <c r="H5609" t="s">
        <v>687</v>
      </c>
      <c r="I5609">
        <v>413</v>
      </c>
      <c r="J5609" t="s">
        <v>690</v>
      </c>
      <c r="K5609">
        <v>40419543</v>
      </c>
      <c r="L5609" t="s">
        <v>177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15709013</v>
      </c>
      <c r="AI5609">
        <v>45935</v>
      </c>
    </row>
    <row r="5610" spans="1:35">
      <c r="A5610" t="s">
        <v>227</v>
      </c>
      <c r="B5610" s="1">
        <v>46320</v>
      </c>
      <c r="C5610">
        <v>3</v>
      </c>
      <c r="D5610" t="s">
        <v>686</v>
      </c>
      <c r="E5610" t="s">
        <v>532</v>
      </c>
      <c r="F5610" t="s">
        <v>35</v>
      </c>
      <c r="G5610">
        <v>92</v>
      </c>
      <c r="H5610" t="s">
        <v>687</v>
      </c>
      <c r="I5610">
        <v>413</v>
      </c>
      <c r="J5610" t="s">
        <v>690</v>
      </c>
      <c r="K5610">
        <v>40419543</v>
      </c>
      <c r="L5610" t="s">
        <v>177</v>
      </c>
      <c r="M5610" t="s">
        <v>235</v>
      </c>
      <c r="O5610" t="s">
        <v>15</v>
      </c>
      <c r="P5610" s="2">
        <v>0.45833333333333331</v>
      </c>
      <c r="Q5610" s="2">
        <v>0.5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243</v>
      </c>
      <c r="AG5610">
        <v>0</v>
      </c>
      <c r="AH5610">
        <v>15709013</v>
      </c>
      <c r="AI5610">
        <v>45935</v>
      </c>
    </row>
    <row r="5611" spans="1:35">
      <c r="A5611" t="s">
        <v>227</v>
      </c>
      <c r="B5611" s="1">
        <v>46298</v>
      </c>
      <c r="C5611">
        <v>3</v>
      </c>
      <c r="D5611" t="s">
        <v>686</v>
      </c>
      <c r="E5611" t="s">
        <v>532</v>
      </c>
      <c r="F5611" t="s">
        <v>35</v>
      </c>
      <c r="G5611">
        <v>92</v>
      </c>
      <c r="H5611" t="s">
        <v>687</v>
      </c>
      <c r="I5611">
        <v>413</v>
      </c>
      <c r="J5611" t="s">
        <v>690</v>
      </c>
      <c r="K5611">
        <v>43613813</v>
      </c>
      <c r="L5611" t="s">
        <v>34</v>
      </c>
      <c r="M5611" t="s">
        <v>235</v>
      </c>
      <c r="O5611" t="s">
        <v>15</v>
      </c>
      <c r="P5611" s="2">
        <v>0.45833333333333331</v>
      </c>
      <c r="Q5611" s="2">
        <v>0.5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243</v>
      </c>
      <c r="AG5611">
        <v>0</v>
      </c>
      <c r="AH5611">
        <v>15982883</v>
      </c>
      <c r="AI5611">
        <v>59368</v>
      </c>
    </row>
    <row r="5612" spans="1:35">
      <c r="A5612" t="s">
        <v>227</v>
      </c>
      <c r="B5612" s="1">
        <v>46315</v>
      </c>
      <c r="C5612">
        <v>3</v>
      </c>
      <c r="D5612" t="s">
        <v>686</v>
      </c>
      <c r="E5612" t="s">
        <v>532</v>
      </c>
      <c r="F5612" t="s">
        <v>35</v>
      </c>
      <c r="G5612">
        <v>92</v>
      </c>
      <c r="H5612" t="s">
        <v>687</v>
      </c>
      <c r="I5612">
        <v>413</v>
      </c>
      <c r="J5612" t="s">
        <v>690</v>
      </c>
      <c r="K5612">
        <v>71834683</v>
      </c>
      <c r="L5612" t="s">
        <v>187</v>
      </c>
      <c r="M5612" t="s">
        <v>689</v>
      </c>
      <c r="O5612" t="s">
        <v>24</v>
      </c>
      <c r="P5612" s="2">
        <v>0.41666666666666669</v>
      </c>
      <c r="Q5612" s="2">
        <v>0.5</v>
      </c>
      <c r="R5612" t="s">
        <v>237</v>
      </c>
      <c r="Y5612" s="2">
        <v>8.3333333333333329E-2</v>
      </c>
      <c r="Z5612" s="2">
        <v>8.3333333333333329E-2</v>
      </c>
      <c r="AA5612">
        <v>2</v>
      </c>
      <c r="AB5612">
        <v>2</v>
      </c>
      <c r="AD5612">
        <v>1</v>
      </c>
      <c r="AE5612" t="s">
        <v>478</v>
      </c>
      <c r="AF5612" t="s">
        <v>243</v>
      </c>
      <c r="AG5612">
        <v>0</v>
      </c>
      <c r="AH5612">
        <v>16611245</v>
      </c>
      <c r="AI5612">
        <v>81623</v>
      </c>
    </row>
    <row r="5613" spans="1:35">
      <c r="A5613" t="s">
        <v>227</v>
      </c>
      <c r="B5613" s="1">
        <v>46322</v>
      </c>
      <c r="C5613">
        <v>3</v>
      </c>
      <c r="D5613" t="s">
        <v>686</v>
      </c>
      <c r="E5613" t="s">
        <v>532</v>
      </c>
      <c r="F5613" t="s">
        <v>35</v>
      </c>
      <c r="G5613">
        <v>92</v>
      </c>
      <c r="H5613" t="s">
        <v>687</v>
      </c>
      <c r="I5613">
        <v>413</v>
      </c>
      <c r="J5613" t="s">
        <v>690</v>
      </c>
      <c r="K5613">
        <v>71834683</v>
      </c>
      <c r="L5613" t="s">
        <v>187</v>
      </c>
      <c r="M5613" t="s">
        <v>689</v>
      </c>
      <c r="O5613" t="s">
        <v>24</v>
      </c>
      <c r="P5613" s="2">
        <v>0.41666666666666669</v>
      </c>
      <c r="Q5613" s="2">
        <v>0.5</v>
      </c>
      <c r="R5613" t="s">
        <v>237</v>
      </c>
      <c r="Y5613" s="2">
        <v>8.3333333333333329E-2</v>
      </c>
      <c r="Z5613" s="2">
        <v>8.3333333333333329E-2</v>
      </c>
      <c r="AA5613">
        <v>2</v>
      </c>
      <c r="AB5613">
        <v>2</v>
      </c>
      <c r="AD5613">
        <v>1</v>
      </c>
      <c r="AE5613" t="s">
        <v>478</v>
      </c>
      <c r="AF5613" t="s">
        <v>243</v>
      </c>
      <c r="AG5613">
        <v>0</v>
      </c>
      <c r="AH5613">
        <v>16611245</v>
      </c>
      <c r="AI5613">
        <v>81623</v>
      </c>
    </row>
    <row r="5614" spans="1:35">
      <c r="A5614" t="s">
        <v>227</v>
      </c>
      <c r="B5614" s="1">
        <v>46302</v>
      </c>
      <c r="C5614">
        <v>3</v>
      </c>
      <c r="D5614" t="s">
        <v>686</v>
      </c>
      <c r="E5614" t="s">
        <v>534</v>
      </c>
      <c r="F5614" t="s">
        <v>37</v>
      </c>
      <c r="G5614">
        <v>92</v>
      </c>
      <c r="H5614" t="s">
        <v>687</v>
      </c>
      <c r="I5614">
        <v>30</v>
      </c>
      <c r="J5614" t="s">
        <v>688</v>
      </c>
      <c r="K5614">
        <v>15682236</v>
      </c>
      <c r="L5614" t="s">
        <v>172</v>
      </c>
      <c r="M5614" t="s">
        <v>235</v>
      </c>
      <c r="O5614" t="s">
        <v>692</v>
      </c>
      <c r="P5614" s="2">
        <v>0.33333333333333331</v>
      </c>
      <c r="Q5614" s="2">
        <v>0.375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14323942</v>
      </c>
      <c r="AI5614">
        <v>28637</v>
      </c>
    </row>
    <row r="5615" spans="1:35">
      <c r="A5615" t="s">
        <v>227</v>
      </c>
      <c r="B5615" s="1">
        <v>46313</v>
      </c>
      <c r="C5615">
        <v>3</v>
      </c>
      <c r="D5615" t="s">
        <v>686</v>
      </c>
      <c r="E5615" t="s">
        <v>534</v>
      </c>
      <c r="F5615" t="s">
        <v>37</v>
      </c>
      <c r="G5615">
        <v>92</v>
      </c>
      <c r="H5615" t="s">
        <v>687</v>
      </c>
      <c r="I5615">
        <v>30</v>
      </c>
      <c r="J5615" t="s">
        <v>688</v>
      </c>
      <c r="K5615">
        <v>15682236</v>
      </c>
      <c r="L5615" t="s">
        <v>172</v>
      </c>
      <c r="M5615" t="s">
        <v>235</v>
      </c>
      <c r="O5615" t="s">
        <v>692</v>
      </c>
      <c r="P5615" s="2">
        <v>0.33333333333333331</v>
      </c>
      <c r="Q5615" s="2">
        <v>0.375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243</v>
      </c>
      <c r="AG5615">
        <v>0</v>
      </c>
      <c r="AH5615">
        <v>14323942</v>
      </c>
      <c r="AI5615">
        <v>28637</v>
      </c>
    </row>
    <row r="5616" spans="1:35">
      <c r="A5616" t="s">
        <v>227</v>
      </c>
      <c r="B5616" s="1">
        <v>46316</v>
      </c>
      <c r="C5616">
        <v>3</v>
      </c>
      <c r="D5616" t="s">
        <v>686</v>
      </c>
      <c r="E5616" t="s">
        <v>534</v>
      </c>
      <c r="F5616" t="s">
        <v>37</v>
      </c>
      <c r="G5616">
        <v>92</v>
      </c>
      <c r="H5616" t="s">
        <v>687</v>
      </c>
      <c r="I5616">
        <v>30</v>
      </c>
      <c r="J5616" t="s">
        <v>688</v>
      </c>
      <c r="K5616">
        <v>15682236</v>
      </c>
      <c r="L5616" t="s">
        <v>172</v>
      </c>
      <c r="M5616" t="s">
        <v>235</v>
      </c>
      <c r="O5616" t="s">
        <v>692</v>
      </c>
      <c r="P5616" s="2">
        <v>0.33333333333333331</v>
      </c>
      <c r="Q5616" s="2">
        <v>0.375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243</v>
      </c>
      <c r="AG5616">
        <v>0</v>
      </c>
      <c r="AH5616">
        <v>14323942</v>
      </c>
      <c r="AI5616">
        <v>28637</v>
      </c>
    </row>
    <row r="5617" spans="1:35">
      <c r="A5617" t="s">
        <v>227</v>
      </c>
      <c r="B5617" s="1">
        <v>46323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30</v>
      </c>
      <c r="J5617" t="s">
        <v>688</v>
      </c>
      <c r="K5617">
        <v>15682236</v>
      </c>
      <c r="L5617" t="s">
        <v>172</v>
      </c>
      <c r="M5617" t="s">
        <v>235</v>
      </c>
      <c r="O5617" t="s">
        <v>692</v>
      </c>
      <c r="P5617" s="2">
        <v>0.33333333333333331</v>
      </c>
      <c r="Q5617" s="2">
        <v>0.375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14323942</v>
      </c>
      <c r="AI5617">
        <v>28637</v>
      </c>
    </row>
    <row r="5618" spans="1:35">
      <c r="A5618" t="s">
        <v>227</v>
      </c>
      <c r="B5618" s="1">
        <v>46298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30</v>
      </c>
      <c r="J5618" t="s">
        <v>688</v>
      </c>
      <c r="K5618">
        <v>17800297</v>
      </c>
      <c r="L5618" t="s">
        <v>55</v>
      </c>
      <c r="M5618" t="s">
        <v>235</v>
      </c>
      <c r="O5618" t="s">
        <v>692</v>
      </c>
      <c r="P5618" s="2">
        <v>0.33333333333333331</v>
      </c>
      <c r="Q5618" s="2">
        <v>0.375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256</v>
      </c>
      <c r="AG5618">
        <v>0</v>
      </c>
      <c r="AH5618">
        <v>12920030</v>
      </c>
      <c r="AI5618">
        <v>18190</v>
      </c>
    </row>
    <row r="5619" spans="1:35">
      <c r="A5619" t="s">
        <v>227</v>
      </c>
      <c r="B5619" s="1">
        <v>46309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30</v>
      </c>
      <c r="J5619" t="s">
        <v>688</v>
      </c>
      <c r="K5619">
        <v>17800297</v>
      </c>
      <c r="L5619" t="s">
        <v>55</v>
      </c>
      <c r="M5619" t="s">
        <v>235</v>
      </c>
      <c r="O5619" t="s">
        <v>692</v>
      </c>
      <c r="P5619" s="2">
        <v>0.33333333333333331</v>
      </c>
      <c r="Q5619" s="2">
        <v>0.375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256</v>
      </c>
      <c r="AG5619">
        <v>0</v>
      </c>
      <c r="AH5619">
        <v>12920030</v>
      </c>
      <c r="AI5619">
        <v>18190</v>
      </c>
    </row>
    <row r="5620" spans="1:35">
      <c r="A5620" t="s">
        <v>227</v>
      </c>
      <c r="B5620" s="1">
        <v>46315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30</v>
      </c>
      <c r="J5620" t="s">
        <v>688</v>
      </c>
      <c r="K5620">
        <v>17800297</v>
      </c>
      <c r="L5620" t="s">
        <v>55</v>
      </c>
      <c r="M5620" t="s">
        <v>235</v>
      </c>
      <c r="O5620" t="s">
        <v>692</v>
      </c>
      <c r="P5620" s="2">
        <v>0.33333333333333331</v>
      </c>
      <c r="Q5620" s="2">
        <v>0.375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256</v>
      </c>
      <c r="AG5620">
        <v>0</v>
      </c>
      <c r="AH5620">
        <v>12920030</v>
      </c>
      <c r="AI5620">
        <v>18190</v>
      </c>
    </row>
    <row r="5621" spans="1:35">
      <c r="A5621" t="s">
        <v>227</v>
      </c>
      <c r="B5621" s="1">
        <v>46322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30</v>
      </c>
      <c r="J5621" t="s">
        <v>688</v>
      </c>
      <c r="K5621">
        <v>17800297</v>
      </c>
      <c r="L5621" t="s">
        <v>55</v>
      </c>
      <c r="M5621" t="s">
        <v>235</v>
      </c>
      <c r="O5621" t="s">
        <v>692</v>
      </c>
      <c r="P5621" s="2">
        <v>0.33333333333333331</v>
      </c>
      <c r="Q5621" s="2">
        <v>0.375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256</v>
      </c>
      <c r="AG5621">
        <v>0</v>
      </c>
      <c r="AH5621">
        <v>12920030</v>
      </c>
      <c r="AI5621">
        <v>18190</v>
      </c>
    </row>
    <row r="5622" spans="1:35">
      <c r="A5622" t="s">
        <v>227</v>
      </c>
      <c r="B5622" s="1">
        <v>46299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30</v>
      </c>
      <c r="J5622" t="s">
        <v>688</v>
      </c>
      <c r="K5622">
        <v>17803902</v>
      </c>
      <c r="L5622" t="s">
        <v>165</v>
      </c>
      <c r="M5622" t="s">
        <v>235</v>
      </c>
      <c r="O5622" t="s">
        <v>692</v>
      </c>
      <c r="P5622" s="2">
        <v>0.33333333333333331</v>
      </c>
      <c r="Q5622" s="2">
        <v>0.375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243</v>
      </c>
      <c r="AG5622">
        <v>0</v>
      </c>
      <c r="AH5622">
        <v>14007387</v>
      </c>
      <c r="AI5622">
        <v>24930</v>
      </c>
    </row>
    <row r="5623" spans="1:35">
      <c r="A5623" t="s">
        <v>227</v>
      </c>
      <c r="B5623" s="1">
        <v>46300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30</v>
      </c>
      <c r="J5623" t="s">
        <v>688</v>
      </c>
      <c r="K5623">
        <v>17803902</v>
      </c>
      <c r="L5623" t="s">
        <v>165</v>
      </c>
      <c r="M5623" t="s">
        <v>235</v>
      </c>
      <c r="O5623" t="s">
        <v>692</v>
      </c>
      <c r="P5623" s="2">
        <v>0.33333333333333331</v>
      </c>
      <c r="Q5623" s="2">
        <v>0.375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243</v>
      </c>
      <c r="AG5623">
        <v>0</v>
      </c>
      <c r="AH5623">
        <v>14007387</v>
      </c>
      <c r="AI5623">
        <v>24930</v>
      </c>
    </row>
    <row r="5624" spans="1:35">
      <c r="A5624" t="s">
        <v>227</v>
      </c>
      <c r="B5624" s="1">
        <v>46307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30</v>
      </c>
      <c r="J5624" t="s">
        <v>688</v>
      </c>
      <c r="K5624">
        <v>17803902</v>
      </c>
      <c r="L5624" t="s">
        <v>165</v>
      </c>
      <c r="M5624" t="s">
        <v>235</v>
      </c>
      <c r="O5624" t="s">
        <v>692</v>
      </c>
      <c r="P5624" s="2">
        <v>0.33333333333333331</v>
      </c>
      <c r="Q5624" s="2">
        <v>0.375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478</v>
      </c>
      <c r="AF5624" t="s">
        <v>243</v>
      </c>
      <c r="AG5624">
        <v>0</v>
      </c>
      <c r="AH5624">
        <v>14007387</v>
      </c>
      <c r="AI5624">
        <v>24930</v>
      </c>
    </row>
    <row r="5625" spans="1:35">
      <c r="A5625" t="s">
        <v>227</v>
      </c>
      <c r="B5625" s="1">
        <v>46310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30</v>
      </c>
      <c r="J5625" t="s">
        <v>688</v>
      </c>
      <c r="K5625">
        <v>17803902</v>
      </c>
      <c r="L5625" t="s">
        <v>165</v>
      </c>
      <c r="M5625" t="s">
        <v>235</v>
      </c>
      <c r="O5625" t="s">
        <v>692</v>
      </c>
      <c r="P5625" s="2">
        <v>0.33333333333333331</v>
      </c>
      <c r="Q5625" s="2">
        <v>0.375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243</v>
      </c>
      <c r="AG5625">
        <v>0</v>
      </c>
      <c r="AH5625">
        <v>14007387</v>
      </c>
      <c r="AI5625">
        <v>24930</v>
      </c>
    </row>
    <row r="5626" spans="1:35">
      <c r="A5626" t="s">
        <v>227</v>
      </c>
      <c r="B5626" s="1">
        <v>46312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30</v>
      </c>
      <c r="J5626" t="s">
        <v>688</v>
      </c>
      <c r="K5626">
        <v>17803902</v>
      </c>
      <c r="L5626" t="s">
        <v>165</v>
      </c>
      <c r="M5626" t="s">
        <v>235</v>
      </c>
      <c r="O5626" t="s">
        <v>692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14007387</v>
      </c>
      <c r="AI5626">
        <v>24930</v>
      </c>
    </row>
    <row r="5627" spans="1:35">
      <c r="A5627" t="s">
        <v>227</v>
      </c>
      <c r="B5627" s="1">
        <v>46314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30</v>
      </c>
      <c r="J5627" t="s">
        <v>688</v>
      </c>
      <c r="K5627">
        <v>17803902</v>
      </c>
      <c r="L5627" t="s">
        <v>165</v>
      </c>
      <c r="M5627" t="s">
        <v>235</v>
      </c>
      <c r="O5627" t="s">
        <v>692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14007387</v>
      </c>
      <c r="AI5627">
        <v>24930</v>
      </c>
    </row>
    <row r="5628" spans="1:35">
      <c r="A5628" t="s">
        <v>227</v>
      </c>
      <c r="B5628" s="1">
        <v>46326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30</v>
      </c>
      <c r="J5628" t="s">
        <v>688</v>
      </c>
      <c r="K5628">
        <v>17803902</v>
      </c>
      <c r="L5628" t="s">
        <v>165</v>
      </c>
      <c r="M5628" t="s">
        <v>235</v>
      </c>
      <c r="O5628" t="s">
        <v>692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243</v>
      </c>
      <c r="AG5628">
        <v>0</v>
      </c>
      <c r="AH5628">
        <v>14007387</v>
      </c>
      <c r="AI5628">
        <v>24930</v>
      </c>
    </row>
    <row r="5629" spans="1:35">
      <c r="A5629" t="s">
        <v>227</v>
      </c>
      <c r="B5629" s="1">
        <v>46301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30</v>
      </c>
      <c r="J5629" t="s">
        <v>688</v>
      </c>
      <c r="K5629">
        <v>17833723</v>
      </c>
      <c r="L5629" t="s">
        <v>36</v>
      </c>
      <c r="M5629" t="s">
        <v>235</v>
      </c>
      <c r="O5629" t="s">
        <v>692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243</v>
      </c>
      <c r="AG5629">
        <v>0</v>
      </c>
      <c r="AH5629">
        <v>14007058</v>
      </c>
      <c r="AI5629">
        <v>24994</v>
      </c>
    </row>
    <row r="5630" spans="1:35">
      <c r="A5630" t="s">
        <v>227</v>
      </c>
      <c r="B5630" s="1">
        <v>46320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30</v>
      </c>
      <c r="J5630" t="s">
        <v>688</v>
      </c>
      <c r="K5630">
        <v>17833723</v>
      </c>
      <c r="L5630" t="s">
        <v>36</v>
      </c>
      <c r="M5630" t="s">
        <v>235</v>
      </c>
      <c r="O5630" t="s">
        <v>692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243</v>
      </c>
      <c r="AG5630">
        <v>0</v>
      </c>
      <c r="AH5630">
        <v>14007058</v>
      </c>
      <c r="AI5630">
        <v>24994</v>
      </c>
    </row>
    <row r="5631" spans="1:35">
      <c r="A5631" t="s">
        <v>227</v>
      </c>
      <c r="B5631" s="1">
        <v>46324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30</v>
      </c>
      <c r="J5631" t="s">
        <v>688</v>
      </c>
      <c r="K5631">
        <v>17833723</v>
      </c>
      <c r="L5631" t="s">
        <v>36</v>
      </c>
      <c r="M5631" t="s">
        <v>235</v>
      </c>
      <c r="O5631" t="s">
        <v>692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243</v>
      </c>
      <c r="AG5631">
        <v>0</v>
      </c>
      <c r="AH5631">
        <v>14007058</v>
      </c>
      <c r="AI5631">
        <v>24994</v>
      </c>
    </row>
    <row r="5632" spans="1:35">
      <c r="A5632" t="s">
        <v>227</v>
      </c>
      <c r="B5632" s="1">
        <v>46296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30</v>
      </c>
      <c r="J5632" t="s">
        <v>688</v>
      </c>
      <c r="K5632">
        <v>17878703</v>
      </c>
      <c r="L5632" t="s">
        <v>164</v>
      </c>
      <c r="M5632" t="s">
        <v>235</v>
      </c>
      <c r="O5632" t="s">
        <v>692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256</v>
      </c>
      <c r="AG5632">
        <v>0</v>
      </c>
      <c r="AH5632">
        <v>12932185</v>
      </c>
      <c r="AI5632">
        <v>19305</v>
      </c>
    </row>
    <row r="5633" spans="1:35">
      <c r="A5633" t="s">
        <v>227</v>
      </c>
      <c r="B5633" s="1">
        <v>46303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30</v>
      </c>
      <c r="J5633" t="s">
        <v>688</v>
      </c>
      <c r="K5633">
        <v>17878703</v>
      </c>
      <c r="L5633" t="s">
        <v>164</v>
      </c>
      <c r="M5633" t="s">
        <v>235</v>
      </c>
      <c r="O5633" t="s">
        <v>692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256</v>
      </c>
      <c r="AG5633">
        <v>0</v>
      </c>
      <c r="AH5633">
        <v>12932185</v>
      </c>
      <c r="AI5633">
        <v>19305</v>
      </c>
    </row>
    <row r="5634" spans="1:35">
      <c r="A5634" t="s">
        <v>227</v>
      </c>
      <c r="B5634" s="1">
        <v>46311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30</v>
      </c>
      <c r="J5634" t="s">
        <v>688</v>
      </c>
      <c r="K5634">
        <v>17878703</v>
      </c>
      <c r="L5634" t="s">
        <v>164</v>
      </c>
      <c r="M5634" t="s">
        <v>235</v>
      </c>
      <c r="O5634" t="s">
        <v>692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256</v>
      </c>
      <c r="AG5634">
        <v>0</v>
      </c>
      <c r="AH5634">
        <v>12932185</v>
      </c>
      <c r="AI5634">
        <v>19305</v>
      </c>
    </row>
    <row r="5635" spans="1:35">
      <c r="A5635" t="s">
        <v>227</v>
      </c>
      <c r="B5635" s="1">
        <v>46317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30</v>
      </c>
      <c r="J5635" t="s">
        <v>688</v>
      </c>
      <c r="K5635">
        <v>17878703</v>
      </c>
      <c r="L5635" t="s">
        <v>164</v>
      </c>
      <c r="M5635" t="s">
        <v>235</v>
      </c>
      <c r="O5635" t="s">
        <v>692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256</v>
      </c>
      <c r="AG5635">
        <v>0</v>
      </c>
      <c r="AH5635">
        <v>12932185</v>
      </c>
      <c r="AI5635">
        <v>19305</v>
      </c>
    </row>
    <row r="5636" spans="1:35">
      <c r="A5636" t="s">
        <v>227</v>
      </c>
      <c r="B5636" s="1">
        <v>46319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30</v>
      </c>
      <c r="J5636" t="s">
        <v>688</v>
      </c>
      <c r="K5636">
        <v>17878703</v>
      </c>
      <c r="L5636" t="s">
        <v>164</v>
      </c>
      <c r="M5636" t="s">
        <v>235</v>
      </c>
      <c r="O5636" t="s">
        <v>150</v>
      </c>
      <c r="P5636" s="2">
        <v>0.29166666666666669</v>
      </c>
      <c r="Q5636" s="2">
        <v>0.33333333333333331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256</v>
      </c>
      <c r="AG5636">
        <v>0</v>
      </c>
      <c r="AH5636">
        <v>12932185</v>
      </c>
      <c r="AI5636">
        <v>19305</v>
      </c>
    </row>
    <row r="5637" spans="1:35">
      <c r="A5637" t="s">
        <v>227</v>
      </c>
      <c r="B5637" s="1">
        <v>46297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30</v>
      </c>
      <c r="J5637" t="s">
        <v>688</v>
      </c>
      <c r="K5637">
        <v>17905081</v>
      </c>
      <c r="L5637" t="s">
        <v>38</v>
      </c>
      <c r="M5637" t="s">
        <v>235</v>
      </c>
      <c r="O5637" t="s">
        <v>692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256</v>
      </c>
      <c r="AG5637">
        <v>0</v>
      </c>
      <c r="AH5637">
        <v>12378652</v>
      </c>
      <c r="AI5637">
        <v>18100</v>
      </c>
    </row>
    <row r="5638" spans="1:35">
      <c r="A5638" t="s">
        <v>227</v>
      </c>
      <c r="B5638" s="1">
        <v>46306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30</v>
      </c>
      <c r="J5638" t="s">
        <v>688</v>
      </c>
      <c r="K5638">
        <v>17905081</v>
      </c>
      <c r="L5638" t="s">
        <v>38</v>
      </c>
      <c r="M5638" t="s">
        <v>235</v>
      </c>
      <c r="O5638" t="s">
        <v>692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256</v>
      </c>
      <c r="AG5638">
        <v>0</v>
      </c>
      <c r="AH5638">
        <v>12378652</v>
      </c>
      <c r="AI5638">
        <v>18100</v>
      </c>
    </row>
    <row r="5639" spans="1:35">
      <c r="A5639" t="s">
        <v>227</v>
      </c>
      <c r="B5639" s="1">
        <v>46305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30</v>
      </c>
      <c r="J5639" t="s">
        <v>688</v>
      </c>
      <c r="K5639">
        <v>18087611</v>
      </c>
      <c r="L5639" t="s">
        <v>157</v>
      </c>
      <c r="M5639" t="s">
        <v>235</v>
      </c>
      <c r="O5639" t="s">
        <v>692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14573335</v>
      </c>
      <c r="AI5639">
        <v>31353</v>
      </c>
    </row>
    <row r="5640" spans="1:35">
      <c r="A5640" t="s">
        <v>227</v>
      </c>
      <c r="B5640" s="1">
        <v>46321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30</v>
      </c>
      <c r="J5640" t="s">
        <v>688</v>
      </c>
      <c r="K5640">
        <v>18087611</v>
      </c>
      <c r="L5640" t="s">
        <v>157</v>
      </c>
      <c r="M5640" t="s">
        <v>235</v>
      </c>
      <c r="O5640" t="s">
        <v>692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243</v>
      </c>
      <c r="AG5640">
        <v>0</v>
      </c>
      <c r="AH5640">
        <v>14573335</v>
      </c>
      <c r="AI5640">
        <v>31353</v>
      </c>
    </row>
    <row r="5641" spans="1:35">
      <c r="A5641" t="s">
        <v>227</v>
      </c>
      <c r="B5641" s="1">
        <v>46325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30</v>
      </c>
      <c r="J5641" t="s">
        <v>688</v>
      </c>
      <c r="K5641">
        <v>18087611</v>
      </c>
      <c r="L5641" t="s">
        <v>157</v>
      </c>
      <c r="M5641" t="s">
        <v>235</v>
      </c>
      <c r="O5641" t="s">
        <v>692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243</v>
      </c>
      <c r="AG5641">
        <v>0</v>
      </c>
      <c r="AH5641">
        <v>14573335</v>
      </c>
      <c r="AI5641">
        <v>31353</v>
      </c>
    </row>
    <row r="5642" spans="1:35">
      <c r="A5642" t="s">
        <v>227</v>
      </c>
      <c r="B5642" s="1">
        <v>46304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30</v>
      </c>
      <c r="J5642" t="s">
        <v>688</v>
      </c>
      <c r="K5642">
        <v>19232498</v>
      </c>
      <c r="L5642" t="s">
        <v>68</v>
      </c>
      <c r="M5642" t="s">
        <v>235</v>
      </c>
      <c r="O5642" t="s">
        <v>692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243</v>
      </c>
      <c r="AG5642">
        <v>0</v>
      </c>
      <c r="AH5642">
        <v>13426400</v>
      </c>
      <c r="AI5642">
        <v>28104</v>
      </c>
    </row>
    <row r="5643" spans="1:35">
      <c r="A5643" t="s">
        <v>227</v>
      </c>
      <c r="B5643" s="1">
        <v>46308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30</v>
      </c>
      <c r="J5643" t="s">
        <v>688</v>
      </c>
      <c r="K5643">
        <v>19232498</v>
      </c>
      <c r="L5643" t="s">
        <v>68</v>
      </c>
      <c r="M5643" t="s">
        <v>235</v>
      </c>
      <c r="O5643" t="s">
        <v>692</v>
      </c>
      <c r="P5643" s="2">
        <v>0.33333333333333331</v>
      </c>
      <c r="Q5643" s="2">
        <v>0.375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243</v>
      </c>
      <c r="AG5643">
        <v>0</v>
      </c>
      <c r="AH5643">
        <v>13426400</v>
      </c>
      <c r="AI5643">
        <v>28104</v>
      </c>
    </row>
    <row r="5644" spans="1:35">
      <c r="A5644" t="s">
        <v>227</v>
      </c>
      <c r="B5644" s="1">
        <v>46318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30</v>
      </c>
      <c r="J5644" t="s">
        <v>688</v>
      </c>
      <c r="K5644">
        <v>19232498</v>
      </c>
      <c r="L5644" t="s">
        <v>68</v>
      </c>
      <c r="M5644" t="s">
        <v>235</v>
      </c>
      <c r="O5644" t="s">
        <v>692</v>
      </c>
      <c r="P5644" s="2">
        <v>0.33333333333333331</v>
      </c>
      <c r="Q5644" s="2">
        <v>0.375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243</v>
      </c>
      <c r="AG5644">
        <v>0</v>
      </c>
      <c r="AH5644">
        <v>13426400</v>
      </c>
      <c r="AI5644">
        <v>28104</v>
      </c>
    </row>
    <row r="5645" spans="1:35">
      <c r="A5645" t="s">
        <v>227</v>
      </c>
      <c r="B5645" s="1">
        <v>46302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270</v>
      </c>
      <c r="J5645" t="s">
        <v>695</v>
      </c>
      <c r="K5645">
        <v>15682236</v>
      </c>
      <c r="L5645" t="s">
        <v>172</v>
      </c>
      <c r="M5645" t="s">
        <v>235</v>
      </c>
      <c r="O5645" t="s">
        <v>282</v>
      </c>
      <c r="P5645" s="2">
        <v>0.375</v>
      </c>
      <c r="Q5645" s="2">
        <v>0.45833333333333331</v>
      </c>
      <c r="R5645" t="s">
        <v>237</v>
      </c>
      <c r="Y5645" s="2">
        <v>8.3333333333333329E-2</v>
      </c>
      <c r="Z5645" s="2">
        <v>8.3333333333333329E-2</v>
      </c>
      <c r="AA5645">
        <v>2</v>
      </c>
      <c r="AB5645">
        <v>2</v>
      </c>
      <c r="AD5645">
        <v>1</v>
      </c>
      <c r="AE5645" t="s">
        <v>478</v>
      </c>
      <c r="AF5645" t="s">
        <v>243</v>
      </c>
      <c r="AG5645">
        <v>0</v>
      </c>
      <c r="AH5645">
        <v>14323942</v>
      </c>
      <c r="AI5645">
        <v>28637</v>
      </c>
    </row>
    <row r="5646" spans="1:35">
      <c r="A5646" t="s">
        <v>227</v>
      </c>
      <c r="B5646" s="1">
        <v>46313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270</v>
      </c>
      <c r="J5646" t="s">
        <v>695</v>
      </c>
      <c r="K5646">
        <v>15682236</v>
      </c>
      <c r="L5646" t="s">
        <v>172</v>
      </c>
      <c r="M5646" t="s">
        <v>235</v>
      </c>
      <c r="O5646" t="s">
        <v>282</v>
      </c>
      <c r="P5646" s="2">
        <v>0.375</v>
      </c>
      <c r="Q5646" s="2">
        <v>0.45833333333333331</v>
      </c>
      <c r="R5646" t="s">
        <v>237</v>
      </c>
      <c r="Y5646" s="2">
        <v>8.3333333333333329E-2</v>
      </c>
      <c r="Z5646" s="2">
        <v>8.3333333333333329E-2</v>
      </c>
      <c r="AA5646">
        <v>2</v>
      </c>
      <c r="AB5646">
        <v>2</v>
      </c>
      <c r="AD5646">
        <v>1</v>
      </c>
      <c r="AE5646" t="s">
        <v>478</v>
      </c>
      <c r="AF5646" t="s">
        <v>243</v>
      </c>
      <c r="AG5646">
        <v>0</v>
      </c>
      <c r="AH5646">
        <v>14323942</v>
      </c>
      <c r="AI5646">
        <v>28637</v>
      </c>
    </row>
    <row r="5647" spans="1:35">
      <c r="A5647" t="s">
        <v>227</v>
      </c>
      <c r="B5647" s="1">
        <v>46316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270</v>
      </c>
      <c r="J5647" t="s">
        <v>695</v>
      </c>
      <c r="K5647">
        <v>15682236</v>
      </c>
      <c r="L5647" t="s">
        <v>172</v>
      </c>
      <c r="M5647" t="s">
        <v>235</v>
      </c>
      <c r="O5647" t="s">
        <v>282</v>
      </c>
      <c r="P5647" s="2">
        <v>0.375</v>
      </c>
      <c r="Q5647" s="2">
        <v>0.45833333333333331</v>
      </c>
      <c r="R5647" t="s">
        <v>237</v>
      </c>
      <c r="Y5647" s="2">
        <v>8.3333333333333329E-2</v>
      </c>
      <c r="Z5647" s="2">
        <v>8.3333333333333329E-2</v>
      </c>
      <c r="AA5647">
        <v>2</v>
      </c>
      <c r="AB5647">
        <v>2</v>
      </c>
      <c r="AD5647">
        <v>1</v>
      </c>
      <c r="AE5647" t="s">
        <v>478</v>
      </c>
      <c r="AF5647" t="s">
        <v>243</v>
      </c>
      <c r="AG5647">
        <v>0</v>
      </c>
      <c r="AH5647">
        <v>14323942</v>
      </c>
      <c r="AI5647">
        <v>28637</v>
      </c>
    </row>
    <row r="5648" spans="1:35">
      <c r="A5648" t="s">
        <v>227</v>
      </c>
      <c r="B5648" s="1">
        <v>46323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270</v>
      </c>
      <c r="J5648" t="s">
        <v>695</v>
      </c>
      <c r="K5648">
        <v>15682236</v>
      </c>
      <c r="L5648" t="s">
        <v>172</v>
      </c>
      <c r="M5648" t="s">
        <v>235</v>
      </c>
      <c r="O5648" t="s">
        <v>282</v>
      </c>
      <c r="P5648" s="2">
        <v>0.375</v>
      </c>
      <c r="Q5648" s="2">
        <v>0.45833333333333331</v>
      </c>
      <c r="R5648" t="s">
        <v>237</v>
      </c>
      <c r="Y5648" s="2">
        <v>8.3333333333333329E-2</v>
      </c>
      <c r="Z5648" s="2">
        <v>8.3333333333333329E-2</v>
      </c>
      <c r="AA5648">
        <v>2</v>
      </c>
      <c r="AB5648">
        <v>2</v>
      </c>
      <c r="AD5648">
        <v>1</v>
      </c>
      <c r="AE5648" t="s">
        <v>478</v>
      </c>
      <c r="AF5648" t="s">
        <v>243</v>
      </c>
      <c r="AG5648">
        <v>0</v>
      </c>
      <c r="AH5648">
        <v>14323942</v>
      </c>
      <c r="AI5648">
        <v>28637</v>
      </c>
    </row>
    <row r="5649" spans="1:35">
      <c r="A5649" t="s">
        <v>227</v>
      </c>
      <c r="B5649" s="1">
        <v>46298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270</v>
      </c>
      <c r="J5649" t="s">
        <v>695</v>
      </c>
      <c r="K5649">
        <v>17800297</v>
      </c>
      <c r="L5649" t="s">
        <v>55</v>
      </c>
      <c r="M5649" t="s">
        <v>235</v>
      </c>
      <c r="O5649" t="s">
        <v>282</v>
      </c>
      <c r="P5649" s="2">
        <v>0.375</v>
      </c>
      <c r="Q5649" s="2">
        <v>0.45833333333333331</v>
      </c>
      <c r="R5649" t="s">
        <v>237</v>
      </c>
      <c r="Y5649" s="2">
        <v>8.3333333333333329E-2</v>
      </c>
      <c r="Z5649" s="2">
        <v>8.3333333333333329E-2</v>
      </c>
      <c r="AA5649">
        <v>2</v>
      </c>
      <c r="AB5649">
        <v>2</v>
      </c>
      <c r="AD5649">
        <v>1</v>
      </c>
      <c r="AE5649" t="s">
        <v>478</v>
      </c>
      <c r="AF5649" t="s">
        <v>256</v>
      </c>
      <c r="AG5649">
        <v>0</v>
      </c>
      <c r="AH5649">
        <v>12920030</v>
      </c>
      <c r="AI5649">
        <v>18190</v>
      </c>
    </row>
    <row r="5650" spans="1:35">
      <c r="A5650" t="s">
        <v>227</v>
      </c>
      <c r="B5650" s="1">
        <v>46309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270</v>
      </c>
      <c r="J5650" t="s">
        <v>695</v>
      </c>
      <c r="K5650">
        <v>17800297</v>
      </c>
      <c r="L5650" t="s">
        <v>55</v>
      </c>
      <c r="M5650" t="s">
        <v>235</v>
      </c>
      <c r="O5650" t="s">
        <v>282</v>
      </c>
      <c r="P5650" s="2">
        <v>0.375</v>
      </c>
      <c r="Q5650" s="2">
        <v>0.45833333333333331</v>
      </c>
      <c r="R5650" t="s">
        <v>237</v>
      </c>
      <c r="Y5650" s="2">
        <v>8.3333333333333329E-2</v>
      </c>
      <c r="Z5650" s="2">
        <v>8.3333333333333329E-2</v>
      </c>
      <c r="AA5650">
        <v>2</v>
      </c>
      <c r="AB5650">
        <v>2</v>
      </c>
      <c r="AD5650">
        <v>1</v>
      </c>
      <c r="AE5650" t="s">
        <v>478</v>
      </c>
      <c r="AF5650" t="s">
        <v>256</v>
      </c>
      <c r="AG5650">
        <v>0</v>
      </c>
      <c r="AH5650">
        <v>12920030</v>
      </c>
      <c r="AI5650">
        <v>18190</v>
      </c>
    </row>
    <row r="5651" spans="1:35">
      <c r="A5651" t="s">
        <v>227</v>
      </c>
      <c r="B5651" s="1">
        <v>46315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270</v>
      </c>
      <c r="J5651" t="s">
        <v>695</v>
      </c>
      <c r="K5651">
        <v>17800297</v>
      </c>
      <c r="L5651" t="s">
        <v>55</v>
      </c>
      <c r="M5651" t="s">
        <v>235</v>
      </c>
      <c r="O5651" t="s">
        <v>282</v>
      </c>
      <c r="P5651" s="2">
        <v>0.375</v>
      </c>
      <c r="Q5651" s="2">
        <v>0.45833333333333331</v>
      </c>
      <c r="R5651" t="s">
        <v>237</v>
      </c>
      <c r="Y5651" s="2">
        <v>8.3333333333333329E-2</v>
      </c>
      <c r="Z5651" s="2">
        <v>8.3333333333333329E-2</v>
      </c>
      <c r="AA5651">
        <v>2</v>
      </c>
      <c r="AB5651">
        <v>2</v>
      </c>
      <c r="AD5651">
        <v>1</v>
      </c>
      <c r="AE5651" t="s">
        <v>478</v>
      </c>
      <c r="AF5651" t="s">
        <v>256</v>
      </c>
      <c r="AG5651">
        <v>0</v>
      </c>
      <c r="AH5651">
        <v>12920030</v>
      </c>
      <c r="AI5651">
        <v>18190</v>
      </c>
    </row>
    <row r="5652" spans="1:35">
      <c r="A5652" t="s">
        <v>227</v>
      </c>
      <c r="B5652" s="1">
        <v>46322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270</v>
      </c>
      <c r="J5652" t="s">
        <v>695</v>
      </c>
      <c r="K5652">
        <v>17800297</v>
      </c>
      <c r="L5652" t="s">
        <v>55</v>
      </c>
      <c r="M5652" t="s">
        <v>235</v>
      </c>
      <c r="O5652" t="s">
        <v>282</v>
      </c>
      <c r="P5652" s="2">
        <v>0.375</v>
      </c>
      <c r="Q5652" s="2">
        <v>0.45833333333333331</v>
      </c>
      <c r="R5652" t="s">
        <v>237</v>
      </c>
      <c r="Y5652" s="2">
        <v>8.3333333333333329E-2</v>
      </c>
      <c r="Z5652" s="2">
        <v>8.3333333333333329E-2</v>
      </c>
      <c r="AA5652">
        <v>2</v>
      </c>
      <c r="AB5652">
        <v>2</v>
      </c>
      <c r="AD5652">
        <v>1</v>
      </c>
      <c r="AE5652" t="s">
        <v>478</v>
      </c>
      <c r="AF5652" t="s">
        <v>256</v>
      </c>
      <c r="AG5652">
        <v>0</v>
      </c>
      <c r="AH5652">
        <v>12920030</v>
      </c>
      <c r="AI5652">
        <v>18190</v>
      </c>
    </row>
    <row r="5653" spans="1:35">
      <c r="A5653" t="s">
        <v>227</v>
      </c>
      <c r="B5653" s="1">
        <v>46299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270</v>
      </c>
      <c r="J5653" t="s">
        <v>695</v>
      </c>
      <c r="K5653">
        <v>17803902</v>
      </c>
      <c r="L5653" t="s">
        <v>165</v>
      </c>
      <c r="M5653" t="s">
        <v>235</v>
      </c>
      <c r="O5653" t="s">
        <v>282</v>
      </c>
      <c r="P5653" s="2">
        <v>0.375</v>
      </c>
      <c r="Q5653" s="2">
        <v>0.45833333333333331</v>
      </c>
      <c r="R5653" t="s">
        <v>237</v>
      </c>
      <c r="Y5653" s="2">
        <v>8.3333333333333329E-2</v>
      </c>
      <c r="Z5653" s="2">
        <v>8.3333333333333329E-2</v>
      </c>
      <c r="AA5653">
        <v>2</v>
      </c>
      <c r="AB5653">
        <v>2</v>
      </c>
      <c r="AD5653">
        <v>1</v>
      </c>
      <c r="AE5653" t="s">
        <v>478</v>
      </c>
      <c r="AF5653" t="s">
        <v>243</v>
      </c>
      <c r="AG5653">
        <v>0</v>
      </c>
      <c r="AH5653">
        <v>14007387</v>
      </c>
      <c r="AI5653">
        <v>24930</v>
      </c>
    </row>
    <row r="5654" spans="1:35">
      <c r="A5654" t="s">
        <v>227</v>
      </c>
      <c r="B5654" s="1">
        <v>46300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270</v>
      </c>
      <c r="J5654" t="s">
        <v>695</v>
      </c>
      <c r="K5654">
        <v>17803902</v>
      </c>
      <c r="L5654" t="s">
        <v>165</v>
      </c>
      <c r="M5654" t="s">
        <v>235</v>
      </c>
      <c r="O5654" t="s">
        <v>282</v>
      </c>
      <c r="P5654" s="2">
        <v>0.375</v>
      </c>
      <c r="Q5654" s="2">
        <v>0.45833333333333331</v>
      </c>
      <c r="R5654" t="s">
        <v>237</v>
      </c>
      <c r="Y5654" s="2">
        <v>8.3333333333333329E-2</v>
      </c>
      <c r="Z5654" s="2">
        <v>8.3333333333333329E-2</v>
      </c>
      <c r="AA5654">
        <v>2</v>
      </c>
      <c r="AB5654">
        <v>2</v>
      </c>
      <c r="AD5654">
        <v>1</v>
      </c>
      <c r="AE5654" t="s">
        <v>478</v>
      </c>
      <c r="AF5654" t="s">
        <v>243</v>
      </c>
      <c r="AG5654">
        <v>0</v>
      </c>
      <c r="AH5654">
        <v>14007387</v>
      </c>
      <c r="AI5654">
        <v>24930</v>
      </c>
    </row>
    <row r="5655" spans="1:35">
      <c r="A5655" t="s">
        <v>227</v>
      </c>
      <c r="B5655" s="1">
        <v>46307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270</v>
      </c>
      <c r="J5655" t="s">
        <v>695</v>
      </c>
      <c r="K5655">
        <v>17803902</v>
      </c>
      <c r="L5655" t="s">
        <v>165</v>
      </c>
      <c r="M5655" t="s">
        <v>235</v>
      </c>
      <c r="O5655" t="s">
        <v>282</v>
      </c>
      <c r="P5655" s="2">
        <v>0.375</v>
      </c>
      <c r="Q5655" s="2">
        <v>0.45833333333333331</v>
      </c>
      <c r="R5655" t="s">
        <v>237</v>
      </c>
      <c r="Y5655" s="2">
        <v>8.3333333333333329E-2</v>
      </c>
      <c r="Z5655" s="2">
        <v>8.3333333333333329E-2</v>
      </c>
      <c r="AA5655">
        <v>2</v>
      </c>
      <c r="AB5655">
        <v>2</v>
      </c>
      <c r="AD5655">
        <v>1</v>
      </c>
      <c r="AE5655" t="s">
        <v>478</v>
      </c>
      <c r="AF5655" t="s">
        <v>243</v>
      </c>
      <c r="AG5655">
        <v>0</v>
      </c>
      <c r="AH5655">
        <v>14007387</v>
      </c>
      <c r="AI5655">
        <v>24930</v>
      </c>
    </row>
    <row r="5656" spans="1:35">
      <c r="A5656" t="s">
        <v>227</v>
      </c>
      <c r="B5656" s="1">
        <v>46310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270</v>
      </c>
      <c r="J5656" t="s">
        <v>695</v>
      </c>
      <c r="K5656">
        <v>17803902</v>
      </c>
      <c r="L5656" t="s">
        <v>165</v>
      </c>
      <c r="M5656" t="s">
        <v>235</v>
      </c>
      <c r="O5656" t="s">
        <v>282</v>
      </c>
      <c r="P5656" s="2">
        <v>0.375</v>
      </c>
      <c r="Q5656" s="2">
        <v>0.45833333333333331</v>
      </c>
      <c r="R5656" t="s">
        <v>237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1</v>
      </c>
      <c r="AE5656" t="s">
        <v>478</v>
      </c>
      <c r="AF5656" t="s">
        <v>243</v>
      </c>
      <c r="AG5656">
        <v>0</v>
      </c>
      <c r="AH5656">
        <v>14007387</v>
      </c>
      <c r="AI5656">
        <v>24930</v>
      </c>
    </row>
    <row r="5657" spans="1:35">
      <c r="A5657" t="s">
        <v>227</v>
      </c>
      <c r="B5657" s="1">
        <v>46312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270</v>
      </c>
      <c r="J5657" t="s">
        <v>695</v>
      </c>
      <c r="K5657">
        <v>17803902</v>
      </c>
      <c r="L5657" t="s">
        <v>165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478</v>
      </c>
      <c r="AF5657" t="s">
        <v>243</v>
      </c>
      <c r="AG5657">
        <v>0</v>
      </c>
      <c r="AH5657">
        <v>14007387</v>
      </c>
      <c r="AI5657">
        <v>24930</v>
      </c>
    </row>
    <row r="5658" spans="1:35">
      <c r="A5658" t="s">
        <v>227</v>
      </c>
      <c r="B5658" s="1">
        <v>46314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270</v>
      </c>
      <c r="J5658" t="s">
        <v>695</v>
      </c>
      <c r="K5658">
        <v>17803902</v>
      </c>
      <c r="L5658" t="s">
        <v>165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478</v>
      </c>
      <c r="AF5658" t="s">
        <v>243</v>
      </c>
      <c r="AG5658">
        <v>0</v>
      </c>
      <c r="AH5658">
        <v>14007387</v>
      </c>
      <c r="AI5658">
        <v>24930</v>
      </c>
    </row>
    <row r="5659" spans="1:35">
      <c r="A5659" t="s">
        <v>227</v>
      </c>
      <c r="B5659" s="1">
        <v>46326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270</v>
      </c>
      <c r="J5659" t="s">
        <v>695</v>
      </c>
      <c r="K5659">
        <v>17803902</v>
      </c>
      <c r="L5659" t="s">
        <v>165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478</v>
      </c>
      <c r="AF5659" t="s">
        <v>243</v>
      </c>
      <c r="AG5659">
        <v>0</v>
      </c>
      <c r="AH5659">
        <v>14007387</v>
      </c>
      <c r="AI5659">
        <v>24930</v>
      </c>
    </row>
    <row r="5660" spans="1:35">
      <c r="A5660" t="s">
        <v>227</v>
      </c>
      <c r="B5660" s="1">
        <v>46301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270</v>
      </c>
      <c r="J5660" t="s">
        <v>695</v>
      </c>
      <c r="K5660">
        <v>17833723</v>
      </c>
      <c r="L5660" t="s">
        <v>36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478</v>
      </c>
      <c r="AF5660" t="s">
        <v>243</v>
      </c>
      <c r="AG5660">
        <v>0</v>
      </c>
      <c r="AH5660">
        <v>14007058</v>
      </c>
      <c r="AI5660">
        <v>24994</v>
      </c>
    </row>
    <row r="5661" spans="1:35">
      <c r="A5661" t="s">
        <v>227</v>
      </c>
      <c r="B5661" s="1">
        <v>46320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270</v>
      </c>
      <c r="J5661" t="s">
        <v>695</v>
      </c>
      <c r="K5661">
        <v>17833723</v>
      </c>
      <c r="L5661" t="s">
        <v>36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478</v>
      </c>
      <c r="AF5661" t="s">
        <v>243</v>
      </c>
      <c r="AG5661">
        <v>0</v>
      </c>
      <c r="AH5661">
        <v>14007058</v>
      </c>
      <c r="AI5661">
        <v>24994</v>
      </c>
    </row>
    <row r="5662" spans="1:35">
      <c r="A5662" t="s">
        <v>227</v>
      </c>
      <c r="B5662" s="1">
        <v>46324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270</v>
      </c>
      <c r="J5662" t="s">
        <v>695</v>
      </c>
      <c r="K5662">
        <v>17833723</v>
      </c>
      <c r="L5662" t="s">
        <v>36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478</v>
      </c>
      <c r="AF5662" t="s">
        <v>243</v>
      </c>
      <c r="AG5662">
        <v>0</v>
      </c>
      <c r="AH5662">
        <v>14007058</v>
      </c>
      <c r="AI5662">
        <v>24994</v>
      </c>
    </row>
    <row r="5663" spans="1:35">
      <c r="A5663" t="s">
        <v>227</v>
      </c>
      <c r="B5663" s="1">
        <v>46296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270</v>
      </c>
      <c r="J5663" t="s">
        <v>695</v>
      </c>
      <c r="K5663">
        <v>17878703</v>
      </c>
      <c r="L5663" t="s">
        <v>164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478</v>
      </c>
      <c r="AF5663" t="s">
        <v>256</v>
      </c>
      <c r="AG5663">
        <v>0</v>
      </c>
      <c r="AH5663">
        <v>12932185</v>
      </c>
      <c r="AI5663">
        <v>19305</v>
      </c>
    </row>
    <row r="5664" spans="1:35">
      <c r="A5664" t="s">
        <v>227</v>
      </c>
      <c r="B5664" s="1">
        <v>46303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270</v>
      </c>
      <c r="J5664" t="s">
        <v>695</v>
      </c>
      <c r="K5664">
        <v>17878703</v>
      </c>
      <c r="L5664" t="s">
        <v>164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478</v>
      </c>
      <c r="AF5664" t="s">
        <v>256</v>
      </c>
      <c r="AG5664">
        <v>0</v>
      </c>
      <c r="AH5664">
        <v>12932185</v>
      </c>
      <c r="AI5664">
        <v>19305</v>
      </c>
    </row>
    <row r="5665" spans="1:35">
      <c r="A5665" t="s">
        <v>227</v>
      </c>
      <c r="B5665" s="1">
        <v>46311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270</v>
      </c>
      <c r="J5665" t="s">
        <v>695</v>
      </c>
      <c r="K5665">
        <v>17878703</v>
      </c>
      <c r="L5665" t="s">
        <v>164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478</v>
      </c>
      <c r="AF5665" t="s">
        <v>256</v>
      </c>
      <c r="AG5665">
        <v>0</v>
      </c>
      <c r="AH5665">
        <v>12932185</v>
      </c>
      <c r="AI5665">
        <v>19305</v>
      </c>
    </row>
    <row r="5666" spans="1:35">
      <c r="A5666" t="s">
        <v>227</v>
      </c>
      <c r="B5666" s="1">
        <v>46317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270</v>
      </c>
      <c r="J5666" t="s">
        <v>695</v>
      </c>
      <c r="K5666">
        <v>17878703</v>
      </c>
      <c r="L5666" t="s">
        <v>164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478</v>
      </c>
      <c r="AF5666" t="s">
        <v>256</v>
      </c>
      <c r="AG5666">
        <v>0</v>
      </c>
      <c r="AH5666">
        <v>12932185</v>
      </c>
      <c r="AI5666">
        <v>19305</v>
      </c>
    </row>
    <row r="5667" spans="1:35">
      <c r="A5667" t="s">
        <v>227</v>
      </c>
      <c r="B5667" s="1">
        <v>46319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270</v>
      </c>
      <c r="J5667" t="s">
        <v>695</v>
      </c>
      <c r="K5667">
        <v>17878703</v>
      </c>
      <c r="L5667" t="s">
        <v>164</v>
      </c>
      <c r="M5667" t="s">
        <v>235</v>
      </c>
      <c r="O5667" t="s">
        <v>23</v>
      </c>
      <c r="P5667" s="2">
        <v>0.33333333333333331</v>
      </c>
      <c r="Q5667" s="2">
        <v>0.41666666666666669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256</v>
      </c>
      <c r="AG5667">
        <v>0</v>
      </c>
      <c r="AH5667">
        <v>12932185</v>
      </c>
      <c r="AI5667">
        <v>19305</v>
      </c>
    </row>
    <row r="5668" spans="1:35">
      <c r="A5668" t="s">
        <v>227</v>
      </c>
      <c r="B5668" s="1">
        <v>46297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270</v>
      </c>
      <c r="J5668" t="s">
        <v>695</v>
      </c>
      <c r="K5668">
        <v>17905081</v>
      </c>
      <c r="L5668" t="s">
        <v>38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256</v>
      </c>
      <c r="AG5668">
        <v>0</v>
      </c>
      <c r="AH5668">
        <v>12378652</v>
      </c>
      <c r="AI5668">
        <v>18100</v>
      </c>
    </row>
    <row r="5669" spans="1:35">
      <c r="A5669" t="s">
        <v>227</v>
      </c>
      <c r="B5669" s="1">
        <v>46306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270</v>
      </c>
      <c r="J5669" t="s">
        <v>695</v>
      </c>
      <c r="K5669">
        <v>17905081</v>
      </c>
      <c r="L5669" t="s">
        <v>38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256</v>
      </c>
      <c r="AG5669">
        <v>0</v>
      </c>
      <c r="AH5669">
        <v>12378652</v>
      </c>
      <c r="AI5669">
        <v>18100</v>
      </c>
    </row>
    <row r="5670" spans="1:35">
      <c r="A5670" t="s">
        <v>227</v>
      </c>
      <c r="B5670" s="1">
        <v>46305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270</v>
      </c>
      <c r="J5670" t="s">
        <v>695</v>
      </c>
      <c r="K5670">
        <v>18087611</v>
      </c>
      <c r="L5670" t="s">
        <v>157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243</v>
      </c>
      <c r="AG5670">
        <v>0</v>
      </c>
      <c r="AH5670">
        <v>14573335</v>
      </c>
      <c r="AI5670">
        <v>31353</v>
      </c>
    </row>
    <row r="5671" spans="1:35">
      <c r="A5671" t="s">
        <v>227</v>
      </c>
      <c r="B5671" s="1">
        <v>46321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270</v>
      </c>
      <c r="J5671" t="s">
        <v>695</v>
      </c>
      <c r="K5671">
        <v>18087611</v>
      </c>
      <c r="L5671" t="s">
        <v>157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243</v>
      </c>
      <c r="AG5671">
        <v>0</v>
      </c>
      <c r="AH5671">
        <v>14573335</v>
      </c>
      <c r="AI5671">
        <v>31353</v>
      </c>
    </row>
    <row r="5672" spans="1:35">
      <c r="A5672" t="s">
        <v>227</v>
      </c>
      <c r="B5672" s="1">
        <v>46325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270</v>
      </c>
      <c r="J5672" t="s">
        <v>695</v>
      </c>
      <c r="K5672">
        <v>18087611</v>
      </c>
      <c r="L5672" t="s">
        <v>157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243</v>
      </c>
      <c r="AG5672">
        <v>0</v>
      </c>
      <c r="AH5672">
        <v>14573335</v>
      </c>
      <c r="AI5672">
        <v>31353</v>
      </c>
    </row>
    <row r="5673" spans="1:35">
      <c r="A5673" t="s">
        <v>227</v>
      </c>
      <c r="B5673" s="1">
        <v>46304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270</v>
      </c>
      <c r="J5673" t="s">
        <v>695</v>
      </c>
      <c r="K5673">
        <v>19232498</v>
      </c>
      <c r="L5673" t="s">
        <v>68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243</v>
      </c>
      <c r="AG5673">
        <v>0</v>
      </c>
      <c r="AH5673">
        <v>13426400</v>
      </c>
      <c r="AI5673">
        <v>28104</v>
      </c>
    </row>
    <row r="5674" spans="1:35">
      <c r="A5674" t="s">
        <v>227</v>
      </c>
      <c r="B5674" s="1">
        <v>46308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270</v>
      </c>
      <c r="J5674" t="s">
        <v>695</v>
      </c>
      <c r="K5674">
        <v>19232498</v>
      </c>
      <c r="L5674" t="s">
        <v>68</v>
      </c>
      <c r="M5674" t="s">
        <v>235</v>
      </c>
      <c r="O5674" t="s">
        <v>282</v>
      </c>
      <c r="P5674" s="2">
        <v>0.375</v>
      </c>
      <c r="Q5674" s="2">
        <v>0.45833333333333331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243</v>
      </c>
      <c r="AG5674">
        <v>0</v>
      </c>
      <c r="AH5674">
        <v>13426400</v>
      </c>
      <c r="AI5674">
        <v>28104</v>
      </c>
    </row>
    <row r="5675" spans="1:35">
      <c r="A5675" t="s">
        <v>227</v>
      </c>
      <c r="B5675" s="1">
        <v>46318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270</v>
      </c>
      <c r="J5675" t="s">
        <v>695</v>
      </c>
      <c r="K5675">
        <v>19232498</v>
      </c>
      <c r="L5675" t="s">
        <v>68</v>
      </c>
      <c r="M5675" t="s">
        <v>235</v>
      </c>
      <c r="O5675" t="s">
        <v>282</v>
      </c>
      <c r="P5675" s="2">
        <v>0.375</v>
      </c>
      <c r="Q5675" s="2">
        <v>0.45833333333333331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243</v>
      </c>
      <c r="AG5675">
        <v>0</v>
      </c>
      <c r="AH5675">
        <v>13426400</v>
      </c>
      <c r="AI5675">
        <v>28104</v>
      </c>
    </row>
    <row r="5676" spans="1:35">
      <c r="A5676" t="s">
        <v>227</v>
      </c>
      <c r="B5676" s="1">
        <v>46302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413</v>
      </c>
      <c r="J5676" t="s">
        <v>690</v>
      </c>
      <c r="K5676">
        <v>15682236</v>
      </c>
      <c r="L5676" t="s">
        <v>172</v>
      </c>
      <c r="M5676" t="s">
        <v>235</v>
      </c>
      <c r="O5676" t="s">
        <v>15</v>
      </c>
      <c r="P5676" s="2">
        <v>0.45833333333333331</v>
      </c>
      <c r="Q5676" s="2">
        <v>0.5</v>
      </c>
      <c r="R5676" t="s">
        <v>237</v>
      </c>
      <c r="Y5676" s="2">
        <v>4.1666666666666664E-2</v>
      </c>
      <c r="Z5676" s="2">
        <v>4.1666666666666664E-2</v>
      </c>
      <c r="AA5676">
        <v>1</v>
      </c>
      <c r="AB5676">
        <v>1</v>
      </c>
      <c r="AD5676">
        <v>1</v>
      </c>
      <c r="AE5676" t="s">
        <v>478</v>
      </c>
      <c r="AF5676" t="s">
        <v>243</v>
      </c>
      <c r="AG5676">
        <v>0</v>
      </c>
      <c r="AH5676">
        <v>14323942</v>
      </c>
      <c r="AI5676">
        <v>28637</v>
      </c>
    </row>
    <row r="5677" spans="1:35">
      <c r="A5677" t="s">
        <v>227</v>
      </c>
      <c r="B5677" s="1">
        <v>46313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413</v>
      </c>
      <c r="J5677" t="s">
        <v>690</v>
      </c>
      <c r="K5677">
        <v>15682236</v>
      </c>
      <c r="L5677" t="s">
        <v>172</v>
      </c>
      <c r="M5677" t="s">
        <v>235</v>
      </c>
      <c r="O5677" t="s">
        <v>15</v>
      </c>
      <c r="P5677" s="2">
        <v>0.45833333333333331</v>
      </c>
      <c r="Q5677" s="2">
        <v>0.5</v>
      </c>
      <c r="R5677" t="s">
        <v>237</v>
      </c>
      <c r="Y5677" s="2">
        <v>4.1666666666666664E-2</v>
      </c>
      <c r="Z5677" s="2">
        <v>4.1666666666666664E-2</v>
      </c>
      <c r="AA5677">
        <v>1</v>
      </c>
      <c r="AB5677">
        <v>1</v>
      </c>
      <c r="AD5677">
        <v>1</v>
      </c>
      <c r="AE5677" t="s">
        <v>478</v>
      </c>
      <c r="AF5677" t="s">
        <v>243</v>
      </c>
      <c r="AG5677">
        <v>0</v>
      </c>
      <c r="AH5677">
        <v>14323942</v>
      </c>
      <c r="AI5677">
        <v>28637</v>
      </c>
    </row>
    <row r="5678" spans="1:35">
      <c r="A5678" t="s">
        <v>227</v>
      </c>
      <c r="B5678" s="1">
        <v>46316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413</v>
      </c>
      <c r="J5678" t="s">
        <v>690</v>
      </c>
      <c r="K5678">
        <v>15682236</v>
      </c>
      <c r="L5678" t="s">
        <v>172</v>
      </c>
      <c r="M5678" t="s">
        <v>235</v>
      </c>
      <c r="O5678" t="s">
        <v>15</v>
      </c>
      <c r="P5678" s="2">
        <v>0.45833333333333331</v>
      </c>
      <c r="Q5678" s="2">
        <v>0.5</v>
      </c>
      <c r="R5678" t="s">
        <v>237</v>
      </c>
      <c r="Y5678" s="2">
        <v>4.1666666666666664E-2</v>
      </c>
      <c r="Z5678" s="2">
        <v>4.1666666666666664E-2</v>
      </c>
      <c r="AA5678">
        <v>1</v>
      </c>
      <c r="AB5678">
        <v>1</v>
      </c>
      <c r="AD5678">
        <v>1</v>
      </c>
      <c r="AE5678" t="s">
        <v>478</v>
      </c>
      <c r="AF5678" t="s">
        <v>243</v>
      </c>
      <c r="AG5678">
        <v>0</v>
      </c>
      <c r="AH5678">
        <v>14323942</v>
      </c>
      <c r="AI5678">
        <v>28637</v>
      </c>
    </row>
    <row r="5679" spans="1:35">
      <c r="A5679" t="s">
        <v>227</v>
      </c>
      <c r="B5679" s="1">
        <v>46323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413</v>
      </c>
      <c r="J5679" t="s">
        <v>690</v>
      </c>
      <c r="K5679">
        <v>15682236</v>
      </c>
      <c r="L5679" t="s">
        <v>172</v>
      </c>
      <c r="M5679" t="s">
        <v>235</v>
      </c>
      <c r="O5679" t="s">
        <v>15</v>
      </c>
      <c r="P5679" s="2">
        <v>0.45833333333333331</v>
      </c>
      <c r="Q5679" s="2">
        <v>0.5</v>
      </c>
      <c r="R5679" t="s">
        <v>237</v>
      </c>
      <c r="Y5679" s="2">
        <v>4.1666666666666664E-2</v>
      </c>
      <c r="Z5679" s="2">
        <v>4.1666666666666664E-2</v>
      </c>
      <c r="AA5679">
        <v>1</v>
      </c>
      <c r="AB5679">
        <v>1</v>
      </c>
      <c r="AD5679">
        <v>1</v>
      </c>
      <c r="AE5679" t="s">
        <v>478</v>
      </c>
      <c r="AF5679" t="s">
        <v>243</v>
      </c>
      <c r="AG5679">
        <v>0</v>
      </c>
      <c r="AH5679">
        <v>14323942</v>
      </c>
      <c r="AI5679">
        <v>28637</v>
      </c>
    </row>
    <row r="5680" spans="1:35">
      <c r="A5680" t="s">
        <v>227</v>
      </c>
      <c r="B5680" s="1">
        <v>46298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413</v>
      </c>
      <c r="J5680" t="s">
        <v>690</v>
      </c>
      <c r="K5680">
        <v>17800297</v>
      </c>
      <c r="L5680" t="s">
        <v>55</v>
      </c>
      <c r="M5680" t="s">
        <v>235</v>
      </c>
      <c r="O5680" t="s">
        <v>15</v>
      </c>
      <c r="P5680" s="2">
        <v>0.45833333333333331</v>
      </c>
      <c r="Q5680" s="2">
        <v>0.5</v>
      </c>
      <c r="R5680" t="s">
        <v>237</v>
      </c>
      <c r="Y5680" s="2">
        <v>4.1666666666666664E-2</v>
      </c>
      <c r="Z5680" s="2">
        <v>4.1666666666666664E-2</v>
      </c>
      <c r="AA5680">
        <v>1</v>
      </c>
      <c r="AB5680">
        <v>1</v>
      </c>
      <c r="AD5680">
        <v>1</v>
      </c>
      <c r="AE5680" t="s">
        <v>478</v>
      </c>
      <c r="AF5680" t="s">
        <v>256</v>
      </c>
      <c r="AG5680">
        <v>0</v>
      </c>
      <c r="AH5680">
        <v>12920030</v>
      </c>
      <c r="AI5680">
        <v>18190</v>
      </c>
    </row>
    <row r="5681" spans="1:35">
      <c r="A5681" t="s">
        <v>227</v>
      </c>
      <c r="B5681" s="1">
        <v>46309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413</v>
      </c>
      <c r="J5681" t="s">
        <v>690</v>
      </c>
      <c r="K5681">
        <v>17800297</v>
      </c>
      <c r="L5681" t="s">
        <v>55</v>
      </c>
      <c r="M5681" t="s">
        <v>235</v>
      </c>
      <c r="O5681" t="s">
        <v>15</v>
      </c>
      <c r="P5681" s="2">
        <v>0.45833333333333331</v>
      </c>
      <c r="Q5681" s="2">
        <v>0.5</v>
      </c>
      <c r="R5681" t="s">
        <v>237</v>
      </c>
      <c r="Y5681" s="2">
        <v>4.1666666666666664E-2</v>
      </c>
      <c r="Z5681" s="2">
        <v>4.1666666666666664E-2</v>
      </c>
      <c r="AA5681">
        <v>1</v>
      </c>
      <c r="AB5681">
        <v>1</v>
      </c>
      <c r="AD5681">
        <v>1</v>
      </c>
      <c r="AE5681" t="s">
        <v>478</v>
      </c>
      <c r="AF5681" t="s">
        <v>256</v>
      </c>
      <c r="AG5681">
        <v>0</v>
      </c>
      <c r="AH5681">
        <v>12920030</v>
      </c>
      <c r="AI5681">
        <v>18190</v>
      </c>
    </row>
    <row r="5682" spans="1:35">
      <c r="A5682" t="s">
        <v>227</v>
      </c>
      <c r="B5682" s="1">
        <v>46315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413</v>
      </c>
      <c r="J5682" t="s">
        <v>690</v>
      </c>
      <c r="K5682">
        <v>17800297</v>
      </c>
      <c r="L5682" t="s">
        <v>55</v>
      </c>
      <c r="M5682" t="s">
        <v>235</v>
      </c>
      <c r="O5682" t="s">
        <v>15</v>
      </c>
      <c r="P5682" s="2">
        <v>0.45833333333333331</v>
      </c>
      <c r="Q5682" s="2">
        <v>0.5</v>
      </c>
      <c r="R5682" t="s">
        <v>237</v>
      </c>
      <c r="Y5682" s="2">
        <v>4.1666666666666664E-2</v>
      </c>
      <c r="Z5682" s="2">
        <v>4.1666666666666664E-2</v>
      </c>
      <c r="AA5682">
        <v>1</v>
      </c>
      <c r="AB5682">
        <v>1</v>
      </c>
      <c r="AD5682">
        <v>1</v>
      </c>
      <c r="AE5682" t="s">
        <v>478</v>
      </c>
      <c r="AF5682" t="s">
        <v>256</v>
      </c>
      <c r="AG5682">
        <v>0</v>
      </c>
      <c r="AH5682">
        <v>12920030</v>
      </c>
      <c r="AI5682">
        <v>18190</v>
      </c>
    </row>
    <row r="5683" spans="1:35">
      <c r="A5683" t="s">
        <v>227</v>
      </c>
      <c r="B5683" s="1">
        <v>46322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413</v>
      </c>
      <c r="J5683" t="s">
        <v>690</v>
      </c>
      <c r="K5683">
        <v>17800297</v>
      </c>
      <c r="L5683" t="s">
        <v>55</v>
      </c>
      <c r="M5683" t="s">
        <v>235</v>
      </c>
      <c r="O5683" t="s">
        <v>15</v>
      </c>
      <c r="P5683" s="2">
        <v>0.45833333333333331</v>
      </c>
      <c r="Q5683" s="2">
        <v>0.5</v>
      </c>
      <c r="R5683" t="s">
        <v>237</v>
      </c>
      <c r="Y5683" s="2">
        <v>4.1666666666666664E-2</v>
      </c>
      <c r="Z5683" s="2">
        <v>4.1666666666666664E-2</v>
      </c>
      <c r="AA5683">
        <v>1</v>
      </c>
      <c r="AB5683">
        <v>1</v>
      </c>
      <c r="AD5683">
        <v>1</v>
      </c>
      <c r="AE5683" t="s">
        <v>478</v>
      </c>
      <c r="AF5683" t="s">
        <v>256</v>
      </c>
      <c r="AG5683">
        <v>0</v>
      </c>
      <c r="AH5683">
        <v>12920030</v>
      </c>
      <c r="AI5683">
        <v>18190</v>
      </c>
    </row>
    <row r="5684" spans="1:35">
      <c r="A5684" t="s">
        <v>227</v>
      </c>
      <c r="B5684" s="1">
        <v>46299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413</v>
      </c>
      <c r="J5684" t="s">
        <v>690</v>
      </c>
      <c r="K5684">
        <v>17803902</v>
      </c>
      <c r="L5684" t="s">
        <v>165</v>
      </c>
      <c r="M5684" t="s">
        <v>235</v>
      </c>
      <c r="O5684" t="s">
        <v>15</v>
      </c>
      <c r="P5684" s="2">
        <v>0.45833333333333331</v>
      </c>
      <c r="Q5684" s="2">
        <v>0.5</v>
      </c>
      <c r="R5684" t="s">
        <v>237</v>
      </c>
      <c r="Y5684" s="2">
        <v>4.1666666666666664E-2</v>
      </c>
      <c r="Z5684" s="2">
        <v>4.1666666666666664E-2</v>
      </c>
      <c r="AA5684">
        <v>1</v>
      </c>
      <c r="AB5684">
        <v>1</v>
      </c>
      <c r="AD5684">
        <v>1</v>
      </c>
      <c r="AE5684" t="s">
        <v>478</v>
      </c>
      <c r="AF5684" t="s">
        <v>243</v>
      </c>
      <c r="AG5684">
        <v>0</v>
      </c>
      <c r="AH5684">
        <v>14007387</v>
      </c>
      <c r="AI5684">
        <v>24930</v>
      </c>
    </row>
    <row r="5685" spans="1:35">
      <c r="A5685" t="s">
        <v>227</v>
      </c>
      <c r="B5685" s="1">
        <v>46300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413</v>
      </c>
      <c r="J5685" t="s">
        <v>690</v>
      </c>
      <c r="K5685">
        <v>17803902</v>
      </c>
      <c r="L5685" t="s">
        <v>165</v>
      </c>
      <c r="M5685" t="s">
        <v>235</v>
      </c>
      <c r="O5685" t="s">
        <v>15</v>
      </c>
      <c r="P5685" s="2">
        <v>0.45833333333333331</v>
      </c>
      <c r="Q5685" s="2">
        <v>0.5</v>
      </c>
      <c r="R5685" t="s">
        <v>237</v>
      </c>
      <c r="Y5685" s="2">
        <v>4.1666666666666664E-2</v>
      </c>
      <c r="Z5685" s="2">
        <v>4.1666666666666664E-2</v>
      </c>
      <c r="AA5685">
        <v>1</v>
      </c>
      <c r="AB5685">
        <v>1</v>
      </c>
      <c r="AD5685">
        <v>1</v>
      </c>
      <c r="AE5685" t="s">
        <v>478</v>
      </c>
      <c r="AF5685" t="s">
        <v>243</v>
      </c>
      <c r="AG5685">
        <v>0</v>
      </c>
      <c r="AH5685">
        <v>14007387</v>
      </c>
      <c r="AI5685">
        <v>24930</v>
      </c>
    </row>
    <row r="5686" spans="1:35">
      <c r="A5686" t="s">
        <v>227</v>
      </c>
      <c r="B5686" s="1">
        <v>46307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413</v>
      </c>
      <c r="J5686" t="s">
        <v>690</v>
      </c>
      <c r="K5686">
        <v>17803902</v>
      </c>
      <c r="L5686" t="s">
        <v>165</v>
      </c>
      <c r="M5686" t="s">
        <v>235</v>
      </c>
      <c r="O5686" t="s">
        <v>15</v>
      </c>
      <c r="P5686" s="2">
        <v>0.45833333333333331</v>
      </c>
      <c r="Q5686" s="2">
        <v>0.5</v>
      </c>
      <c r="R5686" t="s">
        <v>237</v>
      </c>
      <c r="Y5686" s="2">
        <v>4.1666666666666664E-2</v>
      </c>
      <c r="Z5686" s="2">
        <v>4.1666666666666664E-2</v>
      </c>
      <c r="AA5686">
        <v>1</v>
      </c>
      <c r="AB5686">
        <v>1</v>
      </c>
      <c r="AD5686">
        <v>1</v>
      </c>
      <c r="AE5686" t="s">
        <v>478</v>
      </c>
      <c r="AF5686" t="s">
        <v>243</v>
      </c>
      <c r="AG5686">
        <v>0</v>
      </c>
      <c r="AH5686">
        <v>14007387</v>
      </c>
      <c r="AI5686">
        <v>24930</v>
      </c>
    </row>
    <row r="5687" spans="1:35">
      <c r="A5687" t="s">
        <v>227</v>
      </c>
      <c r="B5687" s="1">
        <v>46310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413</v>
      </c>
      <c r="J5687" t="s">
        <v>690</v>
      </c>
      <c r="K5687">
        <v>17803902</v>
      </c>
      <c r="L5687" t="s">
        <v>165</v>
      </c>
      <c r="M5687" t="s">
        <v>235</v>
      </c>
      <c r="O5687" t="s">
        <v>15</v>
      </c>
      <c r="P5687" s="2">
        <v>0.45833333333333331</v>
      </c>
      <c r="Q5687" s="2">
        <v>0.5</v>
      </c>
      <c r="R5687" t="s">
        <v>237</v>
      </c>
      <c r="Y5687" s="2">
        <v>4.1666666666666664E-2</v>
      </c>
      <c r="Z5687" s="2">
        <v>4.1666666666666664E-2</v>
      </c>
      <c r="AA5687">
        <v>1</v>
      </c>
      <c r="AB5687">
        <v>1</v>
      </c>
      <c r="AD5687">
        <v>1</v>
      </c>
      <c r="AE5687" t="s">
        <v>478</v>
      </c>
      <c r="AF5687" t="s">
        <v>243</v>
      </c>
      <c r="AG5687">
        <v>0</v>
      </c>
      <c r="AH5687">
        <v>14007387</v>
      </c>
      <c r="AI5687">
        <v>24930</v>
      </c>
    </row>
    <row r="5688" spans="1:35">
      <c r="A5688" t="s">
        <v>227</v>
      </c>
      <c r="B5688" s="1">
        <v>46312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413</v>
      </c>
      <c r="J5688" t="s">
        <v>690</v>
      </c>
      <c r="K5688">
        <v>17803902</v>
      </c>
      <c r="L5688" t="s">
        <v>165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478</v>
      </c>
      <c r="AF5688" t="s">
        <v>243</v>
      </c>
      <c r="AG5688">
        <v>0</v>
      </c>
      <c r="AH5688">
        <v>14007387</v>
      </c>
      <c r="AI5688">
        <v>24930</v>
      </c>
    </row>
    <row r="5689" spans="1:35">
      <c r="A5689" t="s">
        <v>227</v>
      </c>
      <c r="B5689" s="1">
        <v>46314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413</v>
      </c>
      <c r="J5689" t="s">
        <v>690</v>
      </c>
      <c r="K5689">
        <v>17803902</v>
      </c>
      <c r="L5689" t="s">
        <v>165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478</v>
      </c>
      <c r="AF5689" t="s">
        <v>243</v>
      </c>
      <c r="AG5689">
        <v>0</v>
      </c>
      <c r="AH5689">
        <v>14007387</v>
      </c>
      <c r="AI5689">
        <v>24930</v>
      </c>
    </row>
    <row r="5690" spans="1:35">
      <c r="A5690" t="s">
        <v>227</v>
      </c>
      <c r="B5690" s="1">
        <v>46326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413</v>
      </c>
      <c r="J5690" t="s">
        <v>690</v>
      </c>
      <c r="K5690">
        <v>17803902</v>
      </c>
      <c r="L5690" t="s">
        <v>165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478</v>
      </c>
      <c r="AF5690" t="s">
        <v>243</v>
      </c>
      <c r="AG5690">
        <v>0</v>
      </c>
      <c r="AH5690">
        <v>14007387</v>
      </c>
      <c r="AI5690">
        <v>24930</v>
      </c>
    </row>
    <row r="5691" spans="1:35">
      <c r="A5691" t="s">
        <v>227</v>
      </c>
      <c r="B5691" s="1">
        <v>46301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413</v>
      </c>
      <c r="J5691" t="s">
        <v>690</v>
      </c>
      <c r="K5691">
        <v>17833723</v>
      </c>
      <c r="L5691" t="s">
        <v>36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478</v>
      </c>
      <c r="AF5691" t="s">
        <v>243</v>
      </c>
      <c r="AG5691">
        <v>0</v>
      </c>
      <c r="AH5691">
        <v>14007058</v>
      </c>
      <c r="AI5691">
        <v>24994</v>
      </c>
    </row>
    <row r="5692" spans="1:35">
      <c r="A5692" t="s">
        <v>227</v>
      </c>
      <c r="B5692" s="1">
        <v>46320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413</v>
      </c>
      <c r="J5692" t="s">
        <v>690</v>
      </c>
      <c r="K5692">
        <v>17833723</v>
      </c>
      <c r="L5692" t="s">
        <v>36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478</v>
      </c>
      <c r="AF5692" t="s">
        <v>243</v>
      </c>
      <c r="AG5692">
        <v>0</v>
      </c>
      <c r="AH5692">
        <v>14007058</v>
      </c>
      <c r="AI5692">
        <v>24994</v>
      </c>
    </row>
    <row r="5693" spans="1:35">
      <c r="A5693" t="s">
        <v>227</v>
      </c>
      <c r="B5693" s="1">
        <v>46324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413</v>
      </c>
      <c r="J5693" t="s">
        <v>690</v>
      </c>
      <c r="K5693">
        <v>17833723</v>
      </c>
      <c r="L5693" t="s">
        <v>36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478</v>
      </c>
      <c r="AF5693" t="s">
        <v>243</v>
      </c>
      <c r="AG5693">
        <v>0</v>
      </c>
      <c r="AH5693">
        <v>14007058</v>
      </c>
      <c r="AI5693">
        <v>24994</v>
      </c>
    </row>
    <row r="5694" spans="1:35">
      <c r="A5694" t="s">
        <v>227</v>
      </c>
      <c r="B5694" s="1">
        <v>46296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413</v>
      </c>
      <c r="J5694" t="s">
        <v>690</v>
      </c>
      <c r="K5694">
        <v>17878703</v>
      </c>
      <c r="L5694" t="s">
        <v>164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478</v>
      </c>
      <c r="AF5694" t="s">
        <v>256</v>
      </c>
      <c r="AG5694">
        <v>0</v>
      </c>
      <c r="AH5694">
        <v>12932185</v>
      </c>
      <c r="AI5694">
        <v>19305</v>
      </c>
    </row>
    <row r="5695" spans="1:35">
      <c r="A5695" t="s">
        <v>227</v>
      </c>
      <c r="B5695" s="1">
        <v>46303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413</v>
      </c>
      <c r="J5695" t="s">
        <v>690</v>
      </c>
      <c r="K5695">
        <v>17878703</v>
      </c>
      <c r="L5695" t="s">
        <v>164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478</v>
      </c>
      <c r="AF5695" t="s">
        <v>256</v>
      </c>
      <c r="AG5695">
        <v>0</v>
      </c>
      <c r="AH5695">
        <v>12932185</v>
      </c>
      <c r="AI5695">
        <v>19305</v>
      </c>
    </row>
    <row r="5696" spans="1:35">
      <c r="A5696" t="s">
        <v>227</v>
      </c>
      <c r="B5696" s="1">
        <v>46311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413</v>
      </c>
      <c r="J5696" t="s">
        <v>690</v>
      </c>
      <c r="K5696">
        <v>17878703</v>
      </c>
      <c r="L5696" t="s">
        <v>164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478</v>
      </c>
      <c r="AF5696" t="s">
        <v>256</v>
      </c>
      <c r="AG5696">
        <v>0</v>
      </c>
      <c r="AH5696">
        <v>12932185</v>
      </c>
      <c r="AI5696">
        <v>19305</v>
      </c>
    </row>
    <row r="5697" spans="1:35">
      <c r="A5697" t="s">
        <v>227</v>
      </c>
      <c r="B5697" s="1">
        <v>46317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413</v>
      </c>
      <c r="J5697" t="s">
        <v>690</v>
      </c>
      <c r="K5697">
        <v>17878703</v>
      </c>
      <c r="L5697" t="s">
        <v>164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478</v>
      </c>
      <c r="AF5697" t="s">
        <v>256</v>
      </c>
      <c r="AG5697">
        <v>0</v>
      </c>
      <c r="AH5697">
        <v>12932185</v>
      </c>
      <c r="AI5697">
        <v>19305</v>
      </c>
    </row>
    <row r="5698" spans="1:35">
      <c r="A5698" t="s">
        <v>227</v>
      </c>
      <c r="B5698" s="1">
        <v>46319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413</v>
      </c>
      <c r="J5698" t="s">
        <v>690</v>
      </c>
      <c r="K5698">
        <v>17878703</v>
      </c>
      <c r="L5698" t="s">
        <v>164</v>
      </c>
      <c r="M5698" t="s">
        <v>235</v>
      </c>
      <c r="O5698" t="s">
        <v>341</v>
      </c>
      <c r="P5698" s="2">
        <v>0.41666666666666669</v>
      </c>
      <c r="Q5698" s="2">
        <v>0.45833333333333331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478</v>
      </c>
      <c r="AF5698" t="s">
        <v>256</v>
      </c>
      <c r="AG5698">
        <v>0</v>
      </c>
      <c r="AH5698">
        <v>12932185</v>
      </c>
      <c r="AI5698">
        <v>19305</v>
      </c>
    </row>
    <row r="5699" spans="1:35">
      <c r="A5699" t="s">
        <v>227</v>
      </c>
      <c r="B5699" s="1">
        <v>46297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413</v>
      </c>
      <c r="J5699" t="s">
        <v>690</v>
      </c>
      <c r="K5699">
        <v>17905081</v>
      </c>
      <c r="L5699" t="s">
        <v>38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478</v>
      </c>
      <c r="AF5699" t="s">
        <v>256</v>
      </c>
      <c r="AG5699">
        <v>0</v>
      </c>
      <c r="AH5699">
        <v>12378652</v>
      </c>
      <c r="AI5699">
        <v>18100</v>
      </c>
    </row>
    <row r="5700" spans="1:35">
      <c r="A5700" t="s">
        <v>227</v>
      </c>
      <c r="B5700" s="1">
        <v>46306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413</v>
      </c>
      <c r="J5700" t="s">
        <v>690</v>
      </c>
      <c r="K5700">
        <v>17905081</v>
      </c>
      <c r="L5700" t="s">
        <v>38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478</v>
      </c>
      <c r="AF5700" t="s">
        <v>256</v>
      </c>
      <c r="AG5700">
        <v>0</v>
      </c>
      <c r="AH5700">
        <v>12378652</v>
      </c>
      <c r="AI5700">
        <v>18100</v>
      </c>
    </row>
    <row r="5701" spans="1:35">
      <c r="A5701" t="s">
        <v>227</v>
      </c>
      <c r="B5701" s="1">
        <v>46305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413</v>
      </c>
      <c r="J5701" t="s">
        <v>690</v>
      </c>
      <c r="K5701">
        <v>18087611</v>
      </c>
      <c r="L5701" t="s">
        <v>157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478</v>
      </c>
      <c r="AF5701" t="s">
        <v>243</v>
      </c>
      <c r="AG5701">
        <v>0</v>
      </c>
      <c r="AH5701">
        <v>14573335</v>
      </c>
      <c r="AI5701">
        <v>31353</v>
      </c>
    </row>
    <row r="5702" spans="1:35">
      <c r="A5702" t="s">
        <v>227</v>
      </c>
      <c r="B5702" s="1">
        <v>46321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413</v>
      </c>
      <c r="J5702" t="s">
        <v>690</v>
      </c>
      <c r="K5702">
        <v>18087611</v>
      </c>
      <c r="L5702" t="s">
        <v>157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478</v>
      </c>
      <c r="AF5702" t="s">
        <v>243</v>
      </c>
      <c r="AG5702">
        <v>0</v>
      </c>
      <c r="AH5702">
        <v>14573335</v>
      </c>
      <c r="AI5702">
        <v>31353</v>
      </c>
    </row>
    <row r="5703" spans="1:35">
      <c r="A5703" t="s">
        <v>227</v>
      </c>
      <c r="B5703" s="1">
        <v>46325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413</v>
      </c>
      <c r="J5703" t="s">
        <v>690</v>
      </c>
      <c r="K5703">
        <v>18087611</v>
      </c>
      <c r="L5703" t="s">
        <v>157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478</v>
      </c>
      <c r="AF5703" t="s">
        <v>243</v>
      </c>
      <c r="AG5703">
        <v>0</v>
      </c>
      <c r="AH5703">
        <v>14573335</v>
      </c>
      <c r="AI5703">
        <v>31353</v>
      </c>
    </row>
    <row r="5704" spans="1:35">
      <c r="A5704" t="s">
        <v>227</v>
      </c>
      <c r="B5704" s="1">
        <v>46304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413</v>
      </c>
      <c r="J5704" t="s">
        <v>690</v>
      </c>
      <c r="K5704">
        <v>19232498</v>
      </c>
      <c r="L5704" t="s">
        <v>68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478</v>
      </c>
      <c r="AF5704" t="s">
        <v>243</v>
      </c>
      <c r="AG5704">
        <v>0</v>
      </c>
      <c r="AH5704">
        <v>13426400</v>
      </c>
      <c r="AI5704">
        <v>28104</v>
      </c>
    </row>
    <row r="5705" spans="1:35">
      <c r="A5705" t="s">
        <v>227</v>
      </c>
      <c r="B5705" s="1">
        <v>46308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413</v>
      </c>
      <c r="J5705" t="s">
        <v>690</v>
      </c>
      <c r="K5705">
        <v>19232498</v>
      </c>
      <c r="L5705" t="s">
        <v>68</v>
      </c>
      <c r="M5705" t="s">
        <v>235</v>
      </c>
      <c r="O5705" t="s">
        <v>15</v>
      </c>
      <c r="P5705" s="2">
        <v>0.45833333333333331</v>
      </c>
      <c r="Q5705" s="2">
        <v>0.5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478</v>
      </c>
      <c r="AF5705" t="s">
        <v>243</v>
      </c>
      <c r="AG5705">
        <v>0</v>
      </c>
      <c r="AH5705">
        <v>13426400</v>
      </c>
      <c r="AI5705">
        <v>28104</v>
      </c>
    </row>
    <row r="5706" spans="1:35">
      <c r="A5706" t="s">
        <v>227</v>
      </c>
      <c r="B5706" s="1">
        <v>46318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413</v>
      </c>
      <c r="J5706" t="s">
        <v>690</v>
      </c>
      <c r="K5706">
        <v>19232498</v>
      </c>
      <c r="L5706" t="s">
        <v>68</v>
      </c>
      <c r="M5706" t="s">
        <v>235</v>
      </c>
      <c r="O5706" t="s">
        <v>15</v>
      </c>
      <c r="P5706" s="2">
        <v>0.45833333333333331</v>
      </c>
      <c r="Q5706" s="2">
        <v>0.5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1</v>
      </c>
      <c r="AE5706" t="s">
        <v>478</v>
      </c>
      <c r="AF5706" t="s">
        <v>243</v>
      </c>
      <c r="AG5706">
        <v>0</v>
      </c>
      <c r="AH5706">
        <v>13426400</v>
      </c>
      <c r="AI5706">
        <v>28104</v>
      </c>
    </row>
    <row r="5707" spans="1:35">
      <c r="A5707" t="s">
        <v>227</v>
      </c>
      <c r="B5707" s="1">
        <v>46302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498</v>
      </c>
      <c r="J5707" t="s">
        <v>696</v>
      </c>
      <c r="K5707">
        <v>15682236</v>
      </c>
      <c r="L5707" t="s">
        <v>172</v>
      </c>
      <c r="M5707" t="s">
        <v>235</v>
      </c>
      <c r="O5707" t="s">
        <v>591</v>
      </c>
      <c r="P5707" s="2">
        <v>0.5</v>
      </c>
      <c r="Q5707" s="2">
        <v>0.58333333333333337</v>
      </c>
      <c r="R5707" t="s">
        <v>237</v>
      </c>
      <c r="Y5707" s="2">
        <v>8.3333333333333329E-2</v>
      </c>
      <c r="Z5707" s="2">
        <v>8.3333333333333329E-2</v>
      </c>
      <c r="AA5707">
        <v>2</v>
      </c>
      <c r="AB5707">
        <v>2</v>
      </c>
      <c r="AD5707">
        <v>1</v>
      </c>
      <c r="AE5707" t="s">
        <v>478</v>
      </c>
      <c r="AF5707" t="s">
        <v>243</v>
      </c>
      <c r="AG5707">
        <v>0</v>
      </c>
      <c r="AH5707">
        <v>14323942</v>
      </c>
      <c r="AI5707">
        <v>28637</v>
      </c>
    </row>
    <row r="5708" spans="1:35">
      <c r="A5708" t="s">
        <v>227</v>
      </c>
      <c r="B5708" s="1">
        <v>46309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498</v>
      </c>
      <c r="J5708" t="s">
        <v>696</v>
      </c>
      <c r="K5708">
        <v>15682236</v>
      </c>
      <c r="L5708" t="s">
        <v>172</v>
      </c>
      <c r="M5708" t="s">
        <v>235</v>
      </c>
      <c r="O5708" t="s">
        <v>131</v>
      </c>
      <c r="P5708" s="2">
        <v>0.58333333333333337</v>
      </c>
      <c r="Q5708" s="2">
        <v>0.83333333333333337</v>
      </c>
      <c r="R5708" t="s">
        <v>237</v>
      </c>
      <c r="Y5708" s="2">
        <v>0.25</v>
      </c>
      <c r="Z5708" s="2">
        <v>0.25</v>
      </c>
      <c r="AA5708">
        <v>6</v>
      </c>
      <c r="AB5708">
        <v>6</v>
      </c>
      <c r="AD5708">
        <v>1</v>
      </c>
      <c r="AE5708" t="s">
        <v>478</v>
      </c>
      <c r="AF5708" t="s">
        <v>243</v>
      </c>
      <c r="AG5708">
        <v>0</v>
      </c>
      <c r="AH5708">
        <v>14323942</v>
      </c>
      <c r="AI5708">
        <v>28637</v>
      </c>
    </row>
    <row r="5709" spans="1:35">
      <c r="A5709" t="s">
        <v>227</v>
      </c>
      <c r="B5709" s="1">
        <v>46313</v>
      </c>
      <c r="C5709">
        <v>3</v>
      </c>
      <c r="D5709" t="s">
        <v>686</v>
      </c>
      <c r="E5709" t="s">
        <v>534</v>
      </c>
      <c r="F5709" t="s">
        <v>37</v>
      </c>
      <c r="G5709">
        <v>92</v>
      </c>
      <c r="H5709" t="s">
        <v>687</v>
      </c>
      <c r="I5709">
        <v>498</v>
      </c>
      <c r="J5709" t="s">
        <v>696</v>
      </c>
      <c r="K5709">
        <v>15682236</v>
      </c>
      <c r="L5709" t="s">
        <v>172</v>
      </c>
      <c r="M5709" t="s">
        <v>235</v>
      </c>
      <c r="O5709" t="s">
        <v>591</v>
      </c>
      <c r="P5709" s="2">
        <v>0.5</v>
      </c>
      <c r="Q5709" s="2">
        <v>0.58333333333333337</v>
      </c>
      <c r="R5709" t="s">
        <v>237</v>
      </c>
      <c r="Y5709" s="2">
        <v>8.3333333333333329E-2</v>
      </c>
      <c r="Z5709" s="2">
        <v>8.3333333333333329E-2</v>
      </c>
      <c r="AA5709">
        <v>2</v>
      </c>
      <c r="AB5709">
        <v>2</v>
      </c>
      <c r="AD5709">
        <v>1</v>
      </c>
      <c r="AE5709" t="s">
        <v>478</v>
      </c>
      <c r="AF5709" t="s">
        <v>243</v>
      </c>
      <c r="AG5709">
        <v>0</v>
      </c>
      <c r="AH5709">
        <v>14323942</v>
      </c>
      <c r="AI5709">
        <v>28637</v>
      </c>
    </row>
    <row r="5710" spans="1:35">
      <c r="A5710" t="s">
        <v>227</v>
      </c>
      <c r="B5710" s="1">
        <v>46316</v>
      </c>
      <c r="C5710">
        <v>3</v>
      </c>
      <c r="D5710" t="s">
        <v>686</v>
      </c>
      <c r="E5710" t="s">
        <v>534</v>
      </c>
      <c r="F5710" t="s">
        <v>37</v>
      </c>
      <c r="G5710">
        <v>92</v>
      </c>
      <c r="H5710" t="s">
        <v>687</v>
      </c>
      <c r="I5710">
        <v>498</v>
      </c>
      <c r="J5710" t="s">
        <v>696</v>
      </c>
      <c r="K5710">
        <v>15682236</v>
      </c>
      <c r="L5710" t="s">
        <v>172</v>
      </c>
      <c r="M5710" t="s">
        <v>235</v>
      </c>
      <c r="O5710" t="s">
        <v>591</v>
      </c>
      <c r="P5710" s="2">
        <v>0.5</v>
      </c>
      <c r="Q5710" s="2">
        <v>0.58333333333333337</v>
      </c>
      <c r="R5710" t="s">
        <v>237</v>
      </c>
      <c r="Y5710" s="2">
        <v>8.3333333333333329E-2</v>
      </c>
      <c r="Z5710" s="2">
        <v>8.3333333333333329E-2</v>
      </c>
      <c r="AA5710">
        <v>2</v>
      </c>
      <c r="AB5710">
        <v>2</v>
      </c>
      <c r="AD5710">
        <v>1</v>
      </c>
      <c r="AE5710" t="s">
        <v>478</v>
      </c>
      <c r="AF5710" t="s">
        <v>243</v>
      </c>
      <c r="AG5710">
        <v>0</v>
      </c>
      <c r="AH5710">
        <v>14323942</v>
      </c>
      <c r="AI5710">
        <v>28637</v>
      </c>
    </row>
    <row r="5711" spans="1:35">
      <c r="A5711" t="s">
        <v>227</v>
      </c>
      <c r="B5711" s="1">
        <v>46323</v>
      </c>
      <c r="C5711">
        <v>3</v>
      </c>
      <c r="D5711" t="s">
        <v>686</v>
      </c>
      <c r="E5711" t="s">
        <v>534</v>
      </c>
      <c r="F5711" t="s">
        <v>37</v>
      </c>
      <c r="G5711">
        <v>92</v>
      </c>
      <c r="H5711" t="s">
        <v>687</v>
      </c>
      <c r="I5711">
        <v>498</v>
      </c>
      <c r="J5711" t="s">
        <v>696</v>
      </c>
      <c r="K5711">
        <v>15682236</v>
      </c>
      <c r="L5711" t="s">
        <v>172</v>
      </c>
      <c r="M5711" t="s">
        <v>235</v>
      </c>
      <c r="O5711" t="s">
        <v>591</v>
      </c>
      <c r="P5711" s="2">
        <v>0.5</v>
      </c>
      <c r="Q5711" s="2">
        <v>0.58333333333333337</v>
      </c>
      <c r="R5711" t="s">
        <v>237</v>
      </c>
      <c r="Y5711" s="2">
        <v>8.3333333333333329E-2</v>
      </c>
      <c r="Z5711" s="2">
        <v>8.3333333333333329E-2</v>
      </c>
      <c r="AA5711">
        <v>2</v>
      </c>
      <c r="AB5711">
        <v>2</v>
      </c>
      <c r="AD5711">
        <v>1</v>
      </c>
      <c r="AE5711" t="s">
        <v>478</v>
      </c>
      <c r="AF5711" t="s">
        <v>243</v>
      </c>
      <c r="AG5711">
        <v>0</v>
      </c>
      <c r="AH5711">
        <v>14323942</v>
      </c>
      <c r="AI5711">
        <v>28637</v>
      </c>
    </row>
    <row r="5712" spans="1:35">
      <c r="A5712" t="s">
        <v>227</v>
      </c>
      <c r="B5712" s="1">
        <v>46298</v>
      </c>
      <c r="C5712">
        <v>3</v>
      </c>
      <c r="D5712" t="s">
        <v>686</v>
      </c>
      <c r="E5712" t="s">
        <v>534</v>
      </c>
      <c r="F5712" t="s">
        <v>37</v>
      </c>
      <c r="G5712">
        <v>92</v>
      </c>
      <c r="H5712" t="s">
        <v>687</v>
      </c>
      <c r="I5712">
        <v>498</v>
      </c>
      <c r="J5712" t="s">
        <v>696</v>
      </c>
      <c r="K5712">
        <v>17800297</v>
      </c>
      <c r="L5712" t="s">
        <v>55</v>
      </c>
      <c r="M5712" t="s">
        <v>235</v>
      </c>
      <c r="O5712" t="s">
        <v>591</v>
      </c>
      <c r="P5712" s="2">
        <v>0.5</v>
      </c>
      <c r="Q5712" s="2">
        <v>0.58333333333333337</v>
      </c>
      <c r="R5712" t="s">
        <v>237</v>
      </c>
      <c r="Y5712" s="2">
        <v>8.3333333333333329E-2</v>
      </c>
      <c r="Z5712" s="2">
        <v>8.3333333333333329E-2</v>
      </c>
      <c r="AA5712">
        <v>2</v>
      </c>
      <c r="AB5712">
        <v>2</v>
      </c>
      <c r="AD5712">
        <v>1</v>
      </c>
      <c r="AE5712" t="s">
        <v>478</v>
      </c>
      <c r="AF5712" t="s">
        <v>256</v>
      </c>
      <c r="AG5712">
        <v>0</v>
      </c>
      <c r="AH5712">
        <v>12920030</v>
      </c>
      <c r="AI5712">
        <v>18190</v>
      </c>
    </row>
    <row r="5713" spans="1:35">
      <c r="A5713" t="s">
        <v>227</v>
      </c>
      <c r="B5713" s="1">
        <v>46309</v>
      </c>
      <c r="C5713">
        <v>3</v>
      </c>
      <c r="D5713" t="s">
        <v>686</v>
      </c>
      <c r="E5713" t="s">
        <v>534</v>
      </c>
      <c r="F5713" t="s">
        <v>37</v>
      </c>
      <c r="G5713">
        <v>92</v>
      </c>
      <c r="H5713" t="s">
        <v>687</v>
      </c>
      <c r="I5713">
        <v>498</v>
      </c>
      <c r="J5713" t="s">
        <v>696</v>
      </c>
      <c r="K5713">
        <v>17800297</v>
      </c>
      <c r="L5713" t="s">
        <v>55</v>
      </c>
      <c r="M5713" t="s">
        <v>235</v>
      </c>
      <c r="O5713" t="s">
        <v>591</v>
      </c>
      <c r="P5713" s="2">
        <v>0.5</v>
      </c>
      <c r="Q5713" s="2">
        <v>0.58333333333333337</v>
      </c>
      <c r="R5713" t="s">
        <v>237</v>
      </c>
      <c r="Y5713" s="2">
        <v>8.3333333333333329E-2</v>
      </c>
      <c r="Z5713" s="2">
        <v>8.3333333333333329E-2</v>
      </c>
      <c r="AA5713">
        <v>2</v>
      </c>
      <c r="AB5713">
        <v>2</v>
      </c>
      <c r="AD5713">
        <v>1</v>
      </c>
      <c r="AE5713" t="s">
        <v>478</v>
      </c>
      <c r="AF5713" t="s">
        <v>256</v>
      </c>
      <c r="AG5713">
        <v>0</v>
      </c>
      <c r="AH5713">
        <v>12920030</v>
      </c>
      <c r="AI5713">
        <v>18190</v>
      </c>
    </row>
    <row r="5714" spans="1:35">
      <c r="A5714" t="s">
        <v>227</v>
      </c>
      <c r="B5714" s="1">
        <v>46315</v>
      </c>
      <c r="C5714">
        <v>3</v>
      </c>
      <c r="D5714" t="s">
        <v>686</v>
      </c>
      <c r="E5714" t="s">
        <v>534</v>
      </c>
      <c r="F5714" t="s">
        <v>37</v>
      </c>
      <c r="G5714">
        <v>92</v>
      </c>
      <c r="H5714" t="s">
        <v>687</v>
      </c>
      <c r="I5714">
        <v>498</v>
      </c>
      <c r="J5714" t="s">
        <v>696</v>
      </c>
      <c r="K5714">
        <v>17800297</v>
      </c>
      <c r="L5714" t="s">
        <v>55</v>
      </c>
      <c r="M5714" t="s">
        <v>235</v>
      </c>
      <c r="O5714" t="s">
        <v>591</v>
      </c>
      <c r="P5714" s="2">
        <v>0.5</v>
      </c>
      <c r="Q5714" s="2">
        <v>0.58333333333333337</v>
      </c>
      <c r="R5714" t="s">
        <v>237</v>
      </c>
      <c r="Y5714" s="2">
        <v>8.3333333333333329E-2</v>
      </c>
      <c r="Z5714" s="2">
        <v>8.3333333333333329E-2</v>
      </c>
      <c r="AA5714">
        <v>2</v>
      </c>
      <c r="AB5714">
        <v>2</v>
      </c>
      <c r="AD5714">
        <v>1</v>
      </c>
      <c r="AE5714" t="s">
        <v>478</v>
      </c>
      <c r="AF5714" t="s">
        <v>256</v>
      </c>
      <c r="AG5714">
        <v>0</v>
      </c>
      <c r="AH5714">
        <v>12920030</v>
      </c>
      <c r="AI5714">
        <v>18190</v>
      </c>
    </row>
    <row r="5715" spans="1:35">
      <c r="A5715" t="s">
        <v>227</v>
      </c>
      <c r="B5715" s="1">
        <v>46322</v>
      </c>
      <c r="C5715">
        <v>3</v>
      </c>
      <c r="D5715" t="s">
        <v>686</v>
      </c>
      <c r="E5715" t="s">
        <v>534</v>
      </c>
      <c r="F5715" t="s">
        <v>37</v>
      </c>
      <c r="G5715">
        <v>92</v>
      </c>
      <c r="H5715" t="s">
        <v>687</v>
      </c>
      <c r="I5715">
        <v>498</v>
      </c>
      <c r="J5715" t="s">
        <v>696</v>
      </c>
      <c r="K5715">
        <v>17800297</v>
      </c>
      <c r="L5715" t="s">
        <v>55</v>
      </c>
      <c r="M5715" t="s">
        <v>235</v>
      </c>
      <c r="O5715" t="s">
        <v>591</v>
      </c>
      <c r="P5715" s="2">
        <v>0.5</v>
      </c>
      <c r="Q5715" s="2">
        <v>0.58333333333333337</v>
      </c>
      <c r="R5715" t="s">
        <v>237</v>
      </c>
      <c r="Y5715" s="2">
        <v>8.3333333333333329E-2</v>
      </c>
      <c r="Z5715" s="2">
        <v>8.3333333333333329E-2</v>
      </c>
      <c r="AA5715">
        <v>2</v>
      </c>
      <c r="AB5715">
        <v>2</v>
      </c>
      <c r="AD5715">
        <v>1</v>
      </c>
      <c r="AE5715" t="s">
        <v>478</v>
      </c>
      <c r="AF5715" t="s">
        <v>256</v>
      </c>
      <c r="AG5715">
        <v>0</v>
      </c>
      <c r="AH5715">
        <v>12920030</v>
      </c>
      <c r="AI5715">
        <v>18190</v>
      </c>
    </row>
    <row r="5716" spans="1:35">
      <c r="A5716" t="s">
        <v>227</v>
      </c>
      <c r="B5716" s="1">
        <v>46299</v>
      </c>
      <c r="C5716">
        <v>3</v>
      </c>
      <c r="D5716" t="s">
        <v>686</v>
      </c>
      <c r="E5716" t="s">
        <v>534</v>
      </c>
      <c r="F5716" t="s">
        <v>37</v>
      </c>
      <c r="G5716">
        <v>92</v>
      </c>
      <c r="H5716" t="s">
        <v>687</v>
      </c>
      <c r="I5716">
        <v>498</v>
      </c>
      <c r="J5716" t="s">
        <v>696</v>
      </c>
      <c r="K5716">
        <v>17803902</v>
      </c>
      <c r="L5716" t="s">
        <v>165</v>
      </c>
      <c r="M5716" t="s">
        <v>235</v>
      </c>
      <c r="O5716" t="s">
        <v>591</v>
      </c>
      <c r="P5716" s="2">
        <v>0.5</v>
      </c>
      <c r="Q5716" s="2">
        <v>0.58333333333333337</v>
      </c>
      <c r="R5716" t="s">
        <v>237</v>
      </c>
      <c r="Y5716" s="2">
        <v>8.3333333333333329E-2</v>
      </c>
      <c r="Z5716" s="2">
        <v>8.3333333333333329E-2</v>
      </c>
      <c r="AA5716">
        <v>2</v>
      </c>
      <c r="AB5716">
        <v>2</v>
      </c>
      <c r="AD5716">
        <v>1</v>
      </c>
      <c r="AE5716" t="s">
        <v>478</v>
      </c>
      <c r="AF5716" t="s">
        <v>243</v>
      </c>
      <c r="AG5716">
        <v>0</v>
      </c>
      <c r="AH5716">
        <v>14007387</v>
      </c>
      <c r="AI5716">
        <v>24930</v>
      </c>
    </row>
    <row r="5717" spans="1:35">
      <c r="A5717" t="s">
        <v>227</v>
      </c>
      <c r="B5717" s="1">
        <v>46300</v>
      </c>
      <c r="C5717">
        <v>3</v>
      </c>
      <c r="D5717" t="s">
        <v>686</v>
      </c>
      <c r="E5717" t="s">
        <v>534</v>
      </c>
      <c r="F5717" t="s">
        <v>37</v>
      </c>
      <c r="G5717">
        <v>92</v>
      </c>
      <c r="H5717" t="s">
        <v>687</v>
      </c>
      <c r="I5717">
        <v>498</v>
      </c>
      <c r="J5717" t="s">
        <v>696</v>
      </c>
      <c r="K5717">
        <v>17803902</v>
      </c>
      <c r="L5717" t="s">
        <v>165</v>
      </c>
      <c r="M5717" t="s">
        <v>235</v>
      </c>
      <c r="O5717" t="s">
        <v>591</v>
      </c>
      <c r="P5717" s="2">
        <v>0.5</v>
      </c>
      <c r="Q5717" s="2">
        <v>0.58333333333333337</v>
      </c>
      <c r="R5717" t="s">
        <v>237</v>
      </c>
      <c r="Y5717" s="2">
        <v>8.3333333333333329E-2</v>
      </c>
      <c r="Z5717" s="2">
        <v>8.3333333333333329E-2</v>
      </c>
      <c r="AA5717">
        <v>2</v>
      </c>
      <c r="AB5717">
        <v>2</v>
      </c>
      <c r="AD5717">
        <v>1</v>
      </c>
      <c r="AE5717" t="s">
        <v>478</v>
      </c>
      <c r="AF5717" t="s">
        <v>243</v>
      </c>
      <c r="AG5717">
        <v>0</v>
      </c>
      <c r="AH5717">
        <v>14007387</v>
      </c>
      <c r="AI5717">
        <v>24930</v>
      </c>
    </row>
    <row r="5718" spans="1:35">
      <c r="A5718" t="s">
        <v>227</v>
      </c>
      <c r="B5718" s="1">
        <v>46307</v>
      </c>
      <c r="C5718">
        <v>3</v>
      </c>
      <c r="D5718" t="s">
        <v>686</v>
      </c>
      <c r="E5718" t="s">
        <v>534</v>
      </c>
      <c r="F5718" t="s">
        <v>37</v>
      </c>
      <c r="G5718">
        <v>92</v>
      </c>
      <c r="H5718" t="s">
        <v>687</v>
      </c>
      <c r="I5718">
        <v>498</v>
      </c>
      <c r="J5718" t="s">
        <v>696</v>
      </c>
      <c r="K5718">
        <v>17803902</v>
      </c>
      <c r="L5718" t="s">
        <v>165</v>
      </c>
      <c r="M5718" t="s">
        <v>235</v>
      </c>
      <c r="O5718" t="s">
        <v>591</v>
      </c>
      <c r="P5718" s="2">
        <v>0.5</v>
      </c>
      <c r="Q5718" s="2">
        <v>0.58333333333333337</v>
      </c>
      <c r="R5718" t="s">
        <v>237</v>
      </c>
      <c r="Y5718" s="2">
        <v>8.3333333333333329E-2</v>
      </c>
      <c r="Z5718" s="2">
        <v>8.3333333333333329E-2</v>
      </c>
      <c r="AA5718">
        <v>2</v>
      </c>
      <c r="AB5718">
        <v>2</v>
      </c>
      <c r="AD5718">
        <v>1</v>
      </c>
      <c r="AE5718" t="s">
        <v>478</v>
      </c>
      <c r="AF5718" t="s">
        <v>243</v>
      </c>
      <c r="AG5718">
        <v>0</v>
      </c>
      <c r="AH5718">
        <v>14007387</v>
      </c>
      <c r="AI5718">
        <v>24930</v>
      </c>
    </row>
    <row r="5719" spans="1:35">
      <c r="A5719" t="s">
        <v>227</v>
      </c>
      <c r="B5719" s="1">
        <v>46310</v>
      </c>
      <c r="C5719">
        <v>3</v>
      </c>
      <c r="D5719" t="s">
        <v>686</v>
      </c>
      <c r="E5719" t="s">
        <v>534</v>
      </c>
      <c r="F5719" t="s">
        <v>37</v>
      </c>
      <c r="G5719">
        <v>92</v>
      </c>
      <c r="H5719" t="s">
        <v>687</v>
      </c>
      <c r="I5719">
        <v>498</v>
      </c>
      <c r="J5719" t="s">
        <v>696</v>
      </c>
      <c r="K5719">
        <v>17803902</v>
      </c>
      <c r="L5719" t="s">
        <v>165</v>
      </c>
      <c r="M5719" t="s">
        <v>235</v>
      </c>
      <c r="O5719" t="s">
        <v>591</v>
      </c>
      <c r="P5719" s="2">
        <v>0.5</v>
      </c>
      <c r="Q5719" s="2">
        <v>0.58333333333333337</v>
      </c>
      <c r="R5719" t="s">
        <v>237</v>
      </c>
      <c r="Y5719" s="2">
        <v>8.3333333333333329E-2</v>
      </c>
      <c r="Z5719" s="2">
        <v>8.3333333333333329E-2</v>
      </c>
      <c r="AA5719">
        <v>2</v>
      </c>
      <c r="AB5719">
        <v>2</v>
      </c>
      <c r="AD5719">
        <v>1</v>
      </c>
      <c r="AE5719" t="s">
        <v>478</v>
      </c>
      <c r="AF5719" t="s">
        <v>243</v>
      </c>
      <c r="AG5719">
        <v>0</v>
      </c>
      <c r="AH5719">
        <v>14007387</v>
      </c>
      <c r="AI5719">
        <v>24930</v>
      </c>
    </row>
    <row r="5720" spans="1:35">
      <c r="A5720" t="s">
        <v>227</v>
      </c>
      <c r="B5720" s="1">
        <v>46312</v>
      </c>
      <c r="C5720">
        <v>3</v>
      </c>
      <c r="D5720" t="s">
        <v>686</v>
      </c>
      <c r="E5720" t="s">
        <v>534</v>
      </c>
      <c r="F5720" t="s">
        <v>37</v>
      </c>
      <c r="G5720">
        <v>92</v>
      </c>
      <c r="H5720" t="s">
        <v>687</v>
      </c>
      <c r="I5720">
        <v>498</v>
      </c>
      <c r="J5720" t="s">
        <v>696</v>
      </c>
      <c r="K5720">
        <v>17803902</v>
      </c>
      <c r="L5720" t="s">
        <v>165</v>
      </c>
      <c r="M5720" t="s">
        <v>235</v>
      </c>
      <c r="O5720" t="s">
        <v>591</v>
      </c>
      <c r="P5720" s="2">
        <v>0.5</v>
      </c>
      <c r="Q5720" s="2">
        <v>0.58333333333333337</v>
      </c>
      <c r="R5720" t="s">
        <v>237</v>
      </c>
      <c r="Y5720" s="2">
        <v>8.3333333333333329E-2</v>
      </c>
      <c r="Z5720" s="2">
        <v>8.3333333333333329E-2</v>
      </c>
      <c r="AA5720">
        <v>2</v>
      </c>
      <c r="AB5720">
        <v>2</v>
      </c>
      <c r="AD5720">
        <v>1</v>
      </c>
      <c r="AE5720" t="s">
        <v>478</v>
      </c>
      <c r="AF5720" t="s">
        <v>243</v>
      </c>
      <c r="AG5720">
        <v>0</v>
      </c>
      <c r="AH5720">
        <v>14007387</v>
      </c>
      <c r="AI5720">
        <v>24930</v>
      </c>
    </row>
    <row r="5721" spans="1:35">
      <c r="A5721" t="s">
        <v>227</v>
      </c>
      <c r="B5721" s="1">
        <v>46314</v>
      </c>
      <c r="C5721">
        <v>3</v>
      </c>
      <c r="D5721" t="s">
        <v>686</v>
      </c>
      <c r="E5721" t="s">
        <v>534</v>
      </c>
      <c r="F5721" t="s">
        <v>37</v>
      </c>
      <c r="G5721">
        <v>92</v>
      </c>
      <c r="H5721" t="s">
        <v>687</v>
      </c>
      <c r="I5721">
        <v>498</v>
      </c>
      <c r="J5721" t="s">
        <v>696</v>
      </c>
      <c r="K5721">
        <v>17803902</v>
      </c>
      <c r="L5721" t="s">
        <v>165</v>
      </c>
      <c r="M5721" t="s">
        <v>235</v>
      </c>
      <c r="O5721" t="s">
        <v>591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478</v>
      </c>
      <c r="AF5721" t="s">
        <v>243</v>
      </c>
      <c r="AG5721">
        <v>0</v>
      </c>
      <c r="AH5721">
        <v>14007387</v>
      </c>
      <c r="AI5721">
        <v>24930</v>
      </c>
    </row>
    <row r="5722" spans="1:35">
      <c r="A5722" t="s">
        <v>227</v>
      </c>
      <c r="B5722" s="1">
        <v>46326</v>
      </c>
      <c r="C5722">
        <v>3</v>
      </c>
      <c r="D5722" t="s">
        <v>686</v>
      </c>
      <c r="E5722" t="s">
        <v>534</v>
      </c>
      <c r="F5722" t="s">
        <v>37</v>
      </c>
      <c r="G5722">
        <v>92</v>
      </c>
      <c r="H5722" t="s">
        <v>687</v>
      </c>
      <c r="I5722">
        <v>498</v>
      </c>
      <c r="J5722" t="s">
        <v>696</v>
      </c>
      <c r="K5722">
        <v>17803902</v>
      </c>
      <c r="L5722" t="s">
        <v>165</v>
      </c>
      <c r="M5722" t="s">
        <v>235</v>
      </c>
      <c r="O5722" t="s">
        <v>591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478</v>
      </c>
      <c r="AF5722" t="s">
        <v>243</v>
      </c>
      <c r="AG5722">
        <v>0</v>
      </c>
      <c r="AH5722">
        <v>14007387</v>
      </c>
      <c r="AI5722">
        <v>24930</v>
      </c>
    </row>
    <row r="5723" spans="1:35">
      <c r="A5723" t="s">
        <v>227</v>
      </c>
      <c r="B5723" s="1">
        <v>46301</v>
      </c>
      <c r="C5723">
        <v>3</v>
      </c>
      <c r="D5723" t="s">
        <v>686</v>
      </c>
      <c r="E5723" t="s">
        <v>534</v>
      </c>
      <c r="F5723" t="s">
        <v>37</v>
      </c>
      <c r="G5723">
        <v>92</v>
      </c>
      <c r="H5723" t="s">
        <v>687</v>
      </c>
      <c r="I5723">
        <v>498</v>
      </c>
      <c r="J5723" t="s">
        <v>696</v>
      </c>
      <c r="K5723">
        <v>17833723</v>
      </c>
      <c r="L5723" t="s">
        <v>36</v>
      </c>
      <c r="M5723" t="s">
        <v>235</v>
      </c>
      <c r="O5723" t="s">
        <v>591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478</v>
      </c>
      <c r="AF5723" t="s">
        <v>243</v>
      </c>
      <c r="AG5723">
        <v>0</v>
      </c>
      <c r="AH5723">
        <v>14007058</v>
      </c>
      <c r="AI5723">
        <v>24994</v>
      </c>
    </row>
    <row r="5724" spans="1:35">
      <c r="A5724" t="s">
        <v>227</v>
      </c>
      <c r="B5724" s="1">
        <v>46320</v>
      </c>
      <c r="C5724">
        <v>3</v>
      </c>
      <c r="D5724" t="s">
        <v>686</v>
      </c>
      <c r="E5724" t="s">
        <v>534</v>
      </c>
      <c r="F5724" t="s">
        <v>37</v>
      </c>
      <c r="G5724">
        <v>92</v>
      </c>
      <c r="H5724" t="s">
        <v>687</v>
      </c>
      <c r="I5724">
        <v>498</v>
      </c>
      <c r="J5724" t="s">
        <v>696</v>
      </c>
      <c r="K5724">
        <v>17833723</v>
      </c>
      <c r="L5724" t="s">
        <v>36</v>
      </c>
      <c r="M5724" t="s">
        <v>235</v>
      </c>
      <c r="O5724" t="s">
        <v>591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478</v>
      </c>
      <c r="AF5724" t="s">
        <v>243</v>
      </c>
      <c r="AG5724">
        <v>0</v>
      </c>
      <c r="AH5724">
        <v>14007058</v>
      </c>
      <c r="AI5724">
        <v>24994</v>
      </c>
    </row>
    <row r="5725" spans="1:35">
      <c r="A5725" t="s">
        <v>227</v>
      </c>
      <c r="B5725" s="1">
        <v>46324</v>
      </c>
      <c r="C5725">
        <v>3</v>
      </c>
      <c r="D5725" t="s">
        <v>686</v>
      </c>
      <c r="E5725" t="s">
        <v>534</v>
      </c>
      <c r="F5725" t="s">
        <v>37</v>
      </c>
      <c r="G5725">
        <v>92</v>
      </c>
      <c r="H5725" t="s">
        <v>687</v>
      </c>
      <c r="I5725">
        <v>498</v>
      </c>
      <c r="J5725" t="s">
        <v>696</v>
      </c>
      <c r="K5725">
        <v>17833723</v>
      </c>
      <c r="L5725" t="s">
        <v>36</v>
      </c>
      <c r="M5725" t="s">
        <v>235</v>
      </c>
      <c r="O5725" t="s">
        <v>591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478</v>
      </c>
      <c r="AF5725" t="s">
        <v>243</v>
      </c>
      <c r="AG5725">
        <v>0</v>
      </c>
      <c r="AH5725">
        <v>14007058</v>
      </c>
      <c r="AI5725">
        <v>24994</v>
      </c>
    </row>
    <row r="5726" spans="1:35">
      <c r="A5726" t="s">
        <v>227</v>
      </c>
      <c r="B5726" s="1">
        <v>46296</v>
      </c>
      <c r="C5726">
        <v>3</v>
      </c>
      <c r="D5726" t="s">
        <v>686</v>
      </c>
      <c r="E5726" t="s">
        <v>534</v>
      </c>
      <c r="F5726" t="s">
        <v>37</v>
      </c>
      <c r="G5726">
        <v>92</v>
      </c>
      <c r="H5726" t="s">
        <v>687</v>
      </c>
      <c r="I5726">
        <v>498</v>
      </c>
      <c r="J5726" t="s">
        <v>696</v>
      </c>
      <c r="K5726">
        <v>17878703</v>
      </c>
      <c r="L5726" t="s">
        <v>164</v>
      </c>
      <c r="M5726" t="s">
        <v>235</v>
      </c>
      <c r="O5726" t="s">
        <v>591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478</v>
      </c>
      <c r="AF5726" t="s">
        <v>256</v>
      </c>
      <c r="AG5726">
        <v>0</v>
      </c>
      <c r="AH5726">
        <v>12932185</v>
      </c>
      <c r="AI5726">
        <v>19305</v>
      </c>
    </row>
    <row r="5727" spans="1:35">
      <c r="A5727" t="s">
        <v>227</v>
      </c>
      <c r="B5727" s="1">
        <v>46300</v>
      </c>
      <c r="C5727">
        <v>3</v>
      </c>
      <c r="D5727" t="s">
        <v>686</v>
      </c>
      <c r="E5727" t="s">
        <v>534</v>
      </c>
      <c r="F5727" t="s">
        <v>37</v>
      </c>
      <c r="G5727">
        <v>92</v>
      </c>
      <c r="H5727" t="s">
        <v>687</v>
      </c>
      <c r="I5727">
        <v>498</v>
      </c>
      <c r="J5727" t="s">
        <v>696</v>
      </c>
      <c r="K5727">
        <v>17878703</v>
      </c>
      <c r="L5727" t="s">
        <v>164</v>
      </c>
      <c r="M5727" t="s">
        <v>235</v>
      </c>
      <c r="O5727" t="s">
        <v>131</v>
      </c>
      <c r="P5727" s="2">
        <v>0.58333333333333337</v>
      </c>
      <c r="Q5727" s="2">
        <v>0.83333333333333337</v>
      </c>
      <c r="R5727" t="s">
        <v>237</v>
      </c>
      <c r="Y5727" s="2">
        <v>0.25</v>
      </c>
      <c r="Z5727" s="2">
        <v>0.25</v>
      </c>
      <c r="AA5727">
        <v>6</v>
      </c>
      <c r="AB5727">
        <v>6</v>
      </c>
      <c r="AD5727">
        <v>1</v>
      </c>
      <c r="AE5727" t="s">
        <v>478</v>
      </c>
      <c r="AF5727" t="s">
        <v>256</v>
      </c>
      <c r="AG5727">
        <v>0</v>
      </c>
      <c r="AH5727">
        <v>12932185</v>
      </c>
      <c r="AI5727">
        <v>19305</v>
      </c>
    </row>
    <row r="5728" spans="1:35">
      <c r="A5728" t="s">
        <v>227</v>
      </c>
      <c r="B5728" s="1">
        <v>46303</v>
      </c>
      <c r="C5728">
        <v>3</v>
      </c>
      <c r="D5728" t="s">
        <v>686</v>
      </c>
      <c r="E5728" t="s">
        <v>534</v>
      </c>
      <c r="F5728" t="s">
        <v>37</v>
      </c>
      <c r="G5728">
        <v>92</v>
      </c>
      <c r="H5728" t="s">
        <v>687</v>
      </c>
      <c r="I5728">
        <v>498</v>
      </c>
      <c r="J5728" t="s">
        <v>696</v>
      </c>
      <c r="K5728">
        <v>17878703</v>
      </c>
      <c r="L5728" t="s">
        <v>164</v>
      </c>
      <c r="M5728" t="s">
        <v>235</v>
      </c>
      <c r="O5728" t="s">
        <v>591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478</v>
      </c>
      <c r="AF5728" t="s">
        <v>256</v>
      </c>
      <c r="AG5728">
        <v>0</v>
      </c>
      <c r="AH5728">
        <v>12932185</v>
      </c>
      <c r="AI5728">
        <v>19305</v>
      </c>
    </row>
    <row r="5729" spans="1:35">
      <c r="A5729" t="s">
        <v>227</v>
      </c>
      <c r="B5729" s="1">
        <v>46311</v>
      </c>
      <c r="C5729">
        <v>3</v>
      </c>
      <c r="D5729" t="s">
        <v>686</v>
      </c>
      <c r="E5729" t="s">
        <v>534</v>
      </c>
      <c r="F5729" t="s">
        <v>37</v>
      </c>
      <c r="G5729">
        <v>92</v>
      </c>
      <c r="H5729" t="s">
        <v>687</v>
      </c>
      <c r="I5729">
        <v>498</v>
      </c>
      <c r="J5729" t="s">
        <v>696</v>
      </c>
      <c r="K5729">
        <v>17878703</v>
      </c>
      <c r="L5729" t="s">
        <v>164</v>
      </c>
      <c r="M5729" t="s">
        <v>235</v>
      </c>
      <c r="O5729" t="s">
        <v>591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478</v>
      </c>
      <c r="AF5729" t="s">
        <v>256</v>
      </c>
      <c r="AG5729">
        <v>0</v>
      </c>
      <c r="AH5729">
        <v>12932185</v>
      </c>
      <c r="AI5729">
        <v>19305</v>
      </c>
    </row>
    <row r="5730" spans="1:35">
      <c r="A5730" t="s">
        <v>227</v>
      </c>
      <c r="B5730" s="1">
        <v>46317</v>
      </c>
      <c r="C5730">
        <v>3</v>
      </c>
      <c r="D5730" t="s">
        <v>686</v>
      </c>
      <c r="E5730" t="s">
        <v>534</v>
      </c>
      <c r="F5730" t="s">
        <v>37</v>
      </c>
      <c r="G5730">
        <v>92</v>
      </c>
      <c r="H5730" t="s">
        <v>687</v>
      </c>
      <c r="I5730">
        <v>498</v>
      </c>
      <c r="J5730" t="s">
        <v>696</v>
      </c>
      <c r="K5730">
        <v>17878703</v>
      </c>
      <c r="L5730" t="s">
        <v>164</v>
      </c>
      <c r="M5730" t="s">
        <v>235</v>
      </c>
      <c r="O5730" t="s">
        <v>591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478</v>
      </c>
      <c r="AF5730" t="s">
        <v>256</v>
      </c>
      <c r="AG5730">
        <v>0</v>
      </c>
      <c r="AH5730">
        <v>12932185</v>
      </c>
      <c r="AI5730">
        <v>19305</v>
      </c>
    </row>
    <row r="5731" spans="1:35">
      <c r="A5731" t="s">
        <v>227</v>
      </c>
      <c r="B5731" s="1">
        <v>46319</v>
      </c>
      <c r="C5731">
        <v>3</v>
      </c>
      <c r="D5731" t="s">
        <v>686</v>
      </c>
      <c r="E5731" t="s">
        <v>534</v>
      </c>
      <c r="F5731" t="s">
        <v>37</v>
      </c>
      <c r="G5731">
        <v>92</v>
      </c>
      <c r="H5731" t="s">
        <v>687</v>
      </c>
      <c r="I5731">
        <v>498</v>
      </c>
      <c r="J5731" t="s">
        <v>696</v>
      </c>
      <c r="K5731">
        <v>17878703</v>
      </c>
      <c r="L5731" t="s">
        <v>164</v>
      </c>
      <c r="M5731" t="s">
        <v>235</v>
      </c>
      <c r="O5731" t="s">
        <v>257</v>
      </c>
      <c r="P5731" s="2">
        <v>0.45833333333333331</v>
      </c>
      <c r="Q5731" s="2">
        <v>0.54166666666666663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478</v>
      </c>
      <c r="AF5731" t="s">
        <v>256</v>
      </c>
      <c r="AG5731">
        <v>0</v>
      </c>
      <c r="AH5731">
        <v>12932185</v>
      </c>
      <c r="AI5731">
        <v>19305</v>
      </c>
    </row>
    <row r="5732" spans="1:35">
      <c r="A5732" t="s">
        <v>227</v>
      </c>
      <c r="B5732" s="1">
        <v>46297</v>
      </c>
      <c r="C5732">
        <v>3</v>
      </c>
      <c r="D5732" t="s">
        <v>686</v>
      </c>
      <c r="E5732" t="s">
        <v>534</v>
      </c>
      <c r="F5732" t="s">
        <v>37</v>
      </c>
      <c r="G5732">
        <v>92</v>
      </c>
      <c r="H5732" t="s">
        <v>687</v>
      </c>
      <c r="I5732">
        <v>498</v>
      </c>
      <c r="J5732" t="s">
        <v>696</v>
      </c>
      <c r="K5732">
        <v>17905081</v>
      </c>
      <c r="L5732" t="s">
        <v>38</v>
      </c>
      <c r="M5732" t="s">
        <v>235</v>
      </c>
      <c r="O5732" t="s">
        <v>591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478</v>
      </c>
      <c r="AF5732" t="s">
        <v>256</v>
      </c>
      <c r="AG5732">
        <v>0</v>
      </c>
      <c r="AH5732">
        <v>12378652</v>
      </c>
      <c r="AI5732">
        <v>18100</v>
      </c>
    </row>
    <row r="5733" spans="1:35">
      <c r="A5733" t="s">
        <v>227</v>
      </c>
      <c r="B5733" s="1">
        <v>46306</v>
      </c>
      <c r="C5733">
        <v>3</v>
      </c>
      <c r="D5733" t="s">
        <v>686</v>
      </c>
      <c r="E5733" t="s">
        <v>534</v>
      </c>
      <c r="F5733" t="s">
        <v>37</v>
      </c>
      <c r="G5733">
        <v>92</v>
      </c>
      <c r="H5733" t="s">
        <v>687</v>
      </c>
      <c r="I5733">
        <v>498</v>
      </c>
      <c r="J5733" t="s">
        <v>696</v>
      </c>
      <c r="K5733">
        <v>17905081</v>
      </c>
      <c r="L5733" t="s">
        <v>38</v>
      </c>
      <c r="M5733" t="s">
        <v>235</v>
      </c>
      <c r="O5733" t="s">
        <v>591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478</v>
      </c>
      <c r="AF5733" t="s">
        <v>256</v>
      </c>
      <c r="AG5733">
        <v>0</v>
      </c>
      <c r="AH5733">
        <v>12378652</v>
      </c>
      <c r="AI5733">
        <v>18100</v>
      </c>
    </row>
    <row r="5734" spans="1:35">
      <c r="A5734" t="s">
        <v>227</v>
      </c>
      <c r="B5734" s="1">
        <v>46305</v>
      </c>
      <c r="C5734">
        <v>3</v>
      </c>
      <c r="D5734" t="s">
        <v>686</v>
      </c>
      <c r="E5734" t="s">
        <v>534</v>
      </c>
      <c r="F5734" t="s">
        <v>37</v>
      </c>
      <c r="G5734">
        <v>92</v>
      </c>
      <c r="H5734" t="s">
        <v>687</v>
      </c>
      <c r="I5734">
        <v>498</v>
      </c>
      <c r="J5734" t="s">
        <v>696</v>
      </c>
      <c r="K5734">
        <v>18087611</v>
      </c>
      <c r="L5734" t="s">
        <v>157</v>
      </c>
      <c r="M5734" t="s">
        <v>235</v>
      </c>
      <c r="O5734" t="s">
        <v>591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478</v>
      </c>
      <c r="AF5734" t="s">
        <v>243</v>
      </c>
      <c r="AG5734">
        <v>0</v>
      </c>
      <c r="AH5734">
        <v>14573335</v>
      </c>
      <c r="AI5734">
        <v>31353</v>
      </c>
    </row>
    <row r="5735" spans="1:35">
      <c r="A5735" t="s">
        <v>227</v>
      </c>
      <c r="B5735" s="1">
        <v>46321</v>
      </c>
      <c r="C5735">
        <v>3</v>
      </c>
      <c r="D5735" t="s">
        <v>686</v>
      </c>
      <c r="E5735" t="s">
        <v>534</v>
      </c>
      <c r="F5735" t="s">
        <v>37</v>
      </c>
      <c r="G5735">
        <v>92</v>
      </c>
      <c r="H5735" t="s">
        <v>687</v>
      </c>
      <c r="I5735">
        <v>498</v>
      </c>
      <c r="J5735" t="s">
        <v>696</v>
      </c>
      <c r="K5735">
        <v>18087611</v>
      </c>
      <c r="L5735" t="s">
        <v>157</v>
      </c>
      <c r="M5735" t="s">
        <v>235</v>
      </c>
      <c r="O5735" t="s">
        <v>591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478</v>
      </c>
      <c r="AF5735" t="s">
        <v>243</v>
      </c>
      <c r="AG5735">
        <v>0</v>
      </c>
      <c r="AH5735">
        <v>14573335</v>
      </c>
      <c r="AI5735">
        <v>31353</v>
      </c>
    </row>
    <row r="5736" spans="1:35">
      <c r="A5736" t="s">
        <v>227</v>
      </c>
      <c r="B5736" s="1">
        <v>46325</v>
      </c>
      <c r="C5736">
        <v>3</v>
      </c>
      <c r="D5736" t="s">
        <v>686</v>
      </c>
      <c r="E5736" t="s">
        <v>534</v>
      </c>
      <c r="F5736" t="s">
        <v>37</v>
      </c>
      <c r="G5736">
        <v>92</v>
      </c>
      <c r="H5736" t="s">
        <v>687</v>
      </c>
      <c r="I5736">
        <v>498</v>
      </c>
      <c r="J5736" t="s">
        <v>696</v>
      </c>
      <c r="K5736">
        <v>18087611</v>
      </c>
      <c r="L5736" t="s">
        <v>157</v>
      </c>
      <c r="M5736" t="s">
        <v>235</v>
      </c>
      <c r="O5736" t="s">
        <v>591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478</v>
      </c>
      <c r="AF5736" t="s">
        <v>243</v>
      </c>
      <c r="AG5736">
        <v>0</v>
      </c>
      <c r="AH5736">
        <v>14573335</v>
      </c>
      <c r="AI5736">
        <v>31353</v>
      </c>
    </row>
    <row r="5737" spans="1:35">
      <c r="A5737" t="s">
        <v>227</v>
      </c>
      <c r="B5737" s="1">
        <v>46304</v>
      </c>
      <c r="C5737">
        <v>3</v>
      </c>
      <c r="D5737" t="s">
        <v>686</v>
      </c>
      <c r="E5737" t="s">
        <v>534</v>
      </c>
      <c r="F5737" t="s">
        <v>37</v>
      </c>
      <c r="G5737">
        <v>92</v>
      </c>
      <c r="H5737" t="s">
        <v>687</v>
      </c>
      <c r="I5737">
        <v>498</v>
      </c>
      <c r="J5737" t="s">
        <v>696</v>
      </c>
      <c r="K5737">
        <v>19232498</v>
      </c>
      <c r="L5737" t="s">
        <v>68</v>
      </c>
      <c r="M5737" t="s">
        <v>235</v>
      </c>
      <c r="O5737" t="s">
        <v>591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478</v>
      </c>
      <c r="AF5737" t="s">
        <v>243</v>
      </c>
      <c r="AG5737">
        <v>0</v>
      </c>
      <c r="AH5737">
        <v>13426400</v>
      </c>
      <c r="AI5737">
        <v>28104</v>
      </c>
    </row>
    <row r="5738" spans="1:35">
      <c r="A5738" t="s">
        <v>227</v>
      </c>
      <c r="B5738" s="1">
        <v>46308</v>
      </c>
      <c r="C5738">
        <v>3</v>
      </c>
      <c r="D5738" t="s">
        <v>686</v>
      </c>
      <c r="E5738" t="s">
        <v>534</v>
      </c>
      <c r="F5738" t="s">
        <v>37</v>
      </c>
      <c r="G5738">
        <v>92</v>
      </c>
      <c r="H5738" t="s">
        <v>687</v>
      </c>
      <c r="I5738">
        <v>498</v>
      </c>
      <c r="J5738" t="s">
        <v>696</v>
      </c>
      <c r="K5738">
        <v>19232498</v>
      </c>
      <c r="L5738" t="s">
        <v>68</v>
      </c>
      <c r="M5738" t="s">
        <v>235</v>
      </c>
      <c r="O5738" t="s">
        <v>591</v>
      </c>
      <c r="P5738" s="2">
        <v>0.5</v>
      </c>
      <c r="Q5738" s="2">
        <v>0.58333333333333337</v>
      </c>
      <c r="R5738" t="s">
        <v>237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1</v>
      </c>
      <c r="AE5738" t="s">
        <v>478</v>
      </c>
      <c r="AF5738" t="s">
        <v>243</v>
      </c>
      <c r="AG5738">
        <v>0</v>
      </c>
      <c r="AH5738">
        <v>13426400</v>
      </c>
      <c r="AI5738">
        <v>28104</v>
      </c>
    </row>
    <row r="5739" spans="1:35">
      <c r="A5739" t="s">
        <v>227</v>
      </c>
      <c r="B5739" s="1">
        <v>46318</v>
      </c>
      <c r="C5739">
        <v>3</v>
      </c>
      <c r="D5739" t="s">
        <v>686</v>
      </c>
      <c r="E5739" t="s">
        <v>534</v>
      </c>
      <c r="F5739" t="s">
        <v>37</v>
      </c>
      <c r="G5739">
        <v>92</v>
      </c>
      <c r="H5739" t="s">
        <v>687</v>
      </c>
      <c r="I5739">
        <v>498</v>
      </c>
      <c r="J5739" t="s">
        <v>696</v>
      </c>
      <c r="K5739">
        <v>19232498</v>
      </c>
      <c r="L5739" t="s">
        <v>68</v>
      </c>
      <c r="M5739" t="s">
        <v>235</v>
      </c>
      <c r="O5739" t="s">
        <v>591</v>
      </c>
      <c r="P5739" s="2">
        <v>0.5</v>
      </c>
      <c r="Q5739" s="2">
        <v>0.58333333333333337</v>
      </c>
      <c r="R5739" t="s">
        <v>237</v>
      </c>
      <c r="Y5739" s="2">
        <v>8.3333333333333329E-2</v>
      </c>
      <c r="Z5739" s="2">
        <v>8.3333333333333329E-2</v>
      </c>
      <c r="AA5739">
        <v>2</v>
      </c>
      <c r="AB5739">
        <v>2</v>
      </c>
      <c r="AD5739">
        <v>1</v>
      </c>
      <c r="AE5739" t="s">
        <v>478</v>
      </c>
      <c r="AF5739" t="s">
        <v>243</v>
      </c>
      <c r="AG5739">
        <v>0</v>
      </c>
      <c r="AH5739">
        <v>13426400</v>
      </c>
      <c r="AI5739">
        <v>28104</v>
      </c>
    </row>
    <row r="5740" spans="1:35">
      <c r="A5740" t="s">
        <v>227</v>
      </c>
      <c r="B5740" s="1">
        <v>46296</v>
      </c>
      <c r="C5740">
        <v>3</v>
      </c>
      <c r="D5740" t="s">
        <v>686</v>
      </c>
      <c r="E5740" t="s">
        <v>258</v>
      </c>
      <c r="F5740" t="s">
        <v>117</v>
      </c>
      <c r="G5740">
        <v>92</v>
      </c>
      <c r="H5740" t="s">
        <v>687</v>
      </c>
      <c r="I5740">
        <v>51</v>
      </c>
      <c r="J5740" t="s">
        <v>697</v>
      </c>
      <c r="K5740">
        <v>18181392</v>
      </c>
      <c r="L5740" t="s">
        <v>119</v>
      </c>
      <c r="M5740" t="s">
        <v>235</v>
      </c>
      <c r="O5740" t="s">
        <v>245</v>
      </c>
      <c r="P5740" s="2">
        <v>0.54166666666666663</v>
      </c>
      <c r="Q5740" s="2">
        <v>0.58333333333333337</v>
      </c>
      <c r="R5740" t="s">
        <v>237</v>
      </c>
      <c r="Y5740" s="2">
        <v>4.1666666666666664E-2</v>
      </c>
      <c r="Z5740" s="2">
        <v>4.1666666666666664E-2</v>
      </c>
      <c r="AA5740">
        <v>1</v>
      </c>
      <c r="AB5740">
        <v>1</v>
      </c>
      <c r="AD5740">
        <v>4</v>
      </c>
      <c r="AE5740" t="s">
        <v>261</v>
      </c>
      <c r="AF5740" t="s">
        <v>243</v>
      </c>
      <c r="AG5740">
        <v>2</v>
      </c>
      <c r="AH5740">
        <v>14016355</v>
      </c>
      <c r="AI5740">
        <v>7563</v>
      </c>
    </row>
    <row r="5741" spans="1:35">
      <c r="A5741" t="s">
        <v>227</v>
      </c>
      <c r="B5741" s="1">
        <v>46297</v>
      </c>
      <c r="C5741">
        <v>3</v>
      </c>
      <c r="D5741" t="s">
        <v>686</v>
      </c>
      <c r="E5741" t="s">
        <v>258</v>
      </c>
      <c r="F5741" t="s">
        <v>117</v>
      </c>
      <c r="G5741">
        <v>92</v>
      </c>
      <c r="H5741" t="s">
        <v>687</v>
      </c>
      <c r="I5741">
        <v>51</v>
      </c>
      <c r="J5741" t="s">
        <v>697</v>
      </c>
      <c r="K5741">
        <v>18181392</v>
      </c>
      <c r="L5741" t="s">
        <v>119</v>
      </c>
      <c r="M5741" t="s">
        <v>235</v>
      </c>
      <c r="O5741" t="s">
        <v>245</v>
      </c>
      <c r="P5741" s="2">
        <v>0.54166666666666663</v>
      </c>
      <c r="Q5741" s="2">
        <v>0.58333333333333337</v>
      </c>
      <c r="R5741" t="s">
        <v>237</v>
      </c>
      <c r="Y5741" s="2">
        <v>4.1666666666666664E-2</v>
      </c>
      <c r="Z5741" s="2">
        <v>4.1666666666666664E-2</v>
      </c>
      <c r="AA5741">
        <v>1</v>
      </c>
      <c r="AB5741">
        <v>1</v>
      </c>
      <c r="AD5741">
        <v>4</v>
      </c>
      <c r="AE5741" t="s">
        <v>261</v>
      </c>
      <c r="AF5741" t="s">
        <v>243</v>
      </c>
      <c r="AG5741">
        <v>2</v>
      </c>
      <c r="AH5741">
        <v>14016355</v>
      </c>
      <c r="AI5741">
        <v>7563</v>
      </c>
    </row>
    <row r="5742" spans="1:35">
      <c r="A5742" t="s">
        <v>227</v>
      </c>
      <c r="B5742" s="1">
        <v>46298</v>
      </c>
      <c r="C5742">
        <v>3</v>
      </c>
      <c r="D5742" t="s">
        <v>686</v>
      </c>
      <c r="E5742" t="s">
        <v>258</v>
      </c>
      <c r="F5742" t="s">
        <v>117</v>
      </c>
      <c r="G5742">
        <v>92</v>
      </c>
      <c r="H5742" t="s">
        <v>687</v>
      </c>
      <c r="I5742">
        <v>51</v>
      </c>
      <c r="J5742" t="s">
        <v>697</v>
      </c>
      <c r="K5742">
        <v>18181392</v>
      </c>
      <c r="L5742" t="s">
        <v>119</v>
      </c>
      <c r="M5742" t="s">
        <v>235</v>
      </c>
      <c r="O5742" t="s">
        <v>245</v>
      </c>
      <c r="P5742" s="2">
        <v>0.54166666666666663</v>
      </c>
      <c r="Q5742" s="2">
        <v>0.58333333333333337</v>
      </c>
      <c r="R5742" t="s">
        <v>237</v>
      </c>
      <c r="Y5742" s="2">
        <v>4.1666666666666664E-2</v>
      </c>
      <c r="Z5742" s="2">
        <v>4.1666666666666664E-2</v>
      </c>
      <c r="AA5742">
        <v>1</v>
      </c>
      <c r="AB5742">
        <v>1</v>
      </c>
      <c r="AD5742">
        <v>4</v>
      </c>
      <c r="AE5742" t="s">
        <v>261</v>
      </c>
      <c r="AF5742" t="s">
        <v>243</v>
      </c>
      <c r="AG5742">
        <v>2</v>
      </c>
      <c r="AH5742">
        <v>14016355</v>
      </c>
      <c r="AI5742">
        <v>7563</v>
      </c>
    </row>
    <row r="5743" spans="1:35">
      <c r="A5743" t="s">
        <v>227</v>
      </c>
      <c r="B5743" s="1">
        <v>46300</v>
      </c>
      <c r="C5743">
        <v>3</v>
      </c>
      <c r="D5743" t="s">
        <v>686</v>
      </c>
      <c r="E5743" t="s">
        <v>258</v>
      </c>
      <c r="F5743" t="s">
        <v>117</v>
      </c>
      <c r="G5743">
        <v>92</v>
      </c>
      <c r="H5743" t="s">
        <v>687</v>
      </c>
      <c r="I5743">
        <v>51</v>
      </c>
      <c r="J5743" t="s">
        <v>697</v>
      </c>
      <c r="K5743">
        <v>18181392</v>
      </c>
      <c r="L5743" t="s">
        <v>119</v>
      </c>
      <c r="M5743" t="s">
        <v>235</v>
      </c>
      <c r="O5743" t="s">
        <v>594</v>
      </c>
      <c r="P5743" s="2">
        <v>0.79166666666666663</v>
      </c>
      <c r="Q5743" s="2">
        <v>0.83333333333333337</v>
      </c>
      <c r="R5743" t="s">
        <v>237</v>
      </c>
      <c r="Y5743" s="2">
        <v>4.1666666666666664E-2</v>
      </c>
      <c r="Z5743" s="2">
        <v>4.1666666666666664E-2</v>
      </c>
      <c r="AA5743">
        <v>1</v>
      </c>
      <c r="AB5743">
        <v>1</v>
      </c>
      <c r="AD5743">
        <v>4</v>
      </c>
      <c r="AE5743" t="s">
        <v>261</v>
      </c>
      <c r="AF5743" t="s">
        <v>243</v>
      </c>
      <c r="AG5743">
        <v>2</v>
      </c>
      <c r="AH5743">
        <v>14016355</v>
      </c>
      <c r="AI5743">
        <v>7563</v>
      </c>
    </row>
    <row r="5744" spans="1:35">
      <c r="A5744" t="s">
        <v>227</v>
      </c>
      <c r="B5744" s="1">
        <v>46301</v>
      </c>
      <c r="C5744">
        <v>3</v>
      </c>
      <c r="D5744" t="s">
        <v>686</v>
      </c>
      <c r="E5744" t="s">
        <v>258</v>
      </c>
      <c r="F5744" t="s">
        <v>117</v>
      </c>
      <c r="G5744">
        <v>92</v>
      </c>
      <c r="H5744" t="s">
        <v>687</v>
      </c>
      <c r="I5744">
        <v>51</v>
      </c>
      <c r="J5744" t="s">
        <v>697</v>
      </c>
      <c r="K5744">
        <v>18181392</v>
      </c>
      <c r="L5744" t="s">
        <v>119</v>
      </c>
      <c r="M5744" t="s">
        <v>235</v>
      </c>
      <c r="O5744" t="s">
        <v>594</v>
      </c>
      <c r="P5744" s="2">
        <v>0.79166666666666663</v>
      </c>
      <c r="Q5744" s="2">
        <v>0.83333333333333337</v>
      </c>
      <c r="R5744" t="s">
        <v>237</v>
      </c>
      <c r="Y5744" s="2">
        <v>4.1666666666666664E-2</v>
      </c>
      <c r="Z5744" s="2">
        <v>4.1666666666666664E-2</v>
      </c>
      <c r="AA5744">
        <v>1</v>
      </c>
      <c r="AB5744">
        <v>1</v>
      </c>
      <c r="AD5744">
        <v>4</v>
      </c>
      <c r="AE5744" t="s">
        <v>261</v>
      </c>
      <c r="AF5744" t="s">
        <v>243</v>
      </c>
      <c r="AG5744">
        <v>2</v>
      </c>
      <c r="AH5744">
        <v>14016355</v>
      </c>
      <c r="AI5744">
        <v>7563</v>
      </c>
    </row>
    <row r="5745" spans="1:35">
      <c r="A5745" t="s">
        <v>227</v>
      </c>
      <c r="B5745" s="1">
        <v>46304</v>
      </c>
      <c r="C5745">
        <v>3</v>
      </c>
      <c r="D5745" t="s">
        <v>686</v>
      </c>
      <c r="E5745" t="s">
        <v>258</v>
      </c>
      <c r="F5745" t="s">
        <v>117</v>
      </c>
      <c r="G5745">
        <v>92</v>
      </c>
      <c r="H5745" t="s">
        <v>687</v>
      </c>
      <c r="I5745">
        <v>51</v>
      </c>
      <c r="J5745" t="s">
        <v>697</v>
      </c>
      <c r="K5745">
        <v>18181392</v>
      </c>
      <c r="L5745" t="s">
        <v>119</v>
      </c>
      <c r="M5745" t="s">
        <v>235</v>
      </c>
      <c r="O5745" t="s">
        <v>245</v>
      </c>
      <c r="P5745" s="2">
        <v>0.54166666666666663</v>
      </c>
      <c r="Q5745" s="2">
        <v>0.58333333333333337</v>
      </c>
      <c r="R5745" t="s">
        <v>237</v>
      </c>
      <c r="Y5745" s="2">
        <v>4.1666666666666664E-2</v>
      </c>
      <c r="Z5745" s="2">
        <v>4.1666666666666664E-2</v>
      </c>
      <c r="AA5745">
        <v>1</v>
      </c>
      <c r="AB5745">
        <v>1</v>
      </c>
      <c r="AD5745">
        <v>4</v>
      </c>
      <c r="AE5745" t="s">
        <v>261</v>
      </c>
      <c r="AF5745" t="s">
        <v>243</v>
      </c>
      <c r="AG5745">
        <v>2</v>
      </c>
      <c r="AH5745">
        <v>14016355</v>
      </c>
      <c r="AI5745">
        <v>7563</v>
      </c>
    </row>
    <row r="5746" spans="1:35">
      <c r="A5746" t="s">
        <v>227</v>
      </c>
      <c r="B5746" s="1">
        <v>46305</v>
      </c>
      <c r="C5746">
        <v>3</v>
      </c>
      <c r="D5746" t="s">
        <v>686</v>
      </c>
      <c r="E5746" t="s">
        <v>258</v>
      </c>
      <c r="F5746" t="s">
        <v>117</v>
      </c>
      <c r="G5746">
        <v>92</v>
      </c>
      <c r="H5746" t="s">
        <v>687</v>
      </c>
      <c r="I5746">
        <v>51</v>
      </c>
      <c r="J5746" t="s">
        <v>697</v>
      </c>
      <c r="K5746">
        <v>18181392</v>
      </c>
      <c r="L5746" t="s">
        <v>119</v>
      </c>
      <c r="M5746" t="s">
        <v>235</v>
      </c>
      <c r="O5746" t="s">
        <v>245</v>
      </c>
      <c r="P5746" s="2">
        <v>0.54166666666666663</v>
      </c>
      <c r="Q5746" s="2">
        <v>0.58333333333333337</v>
      </c>
      <c r="R5746" t="s">
        <v>237</v>
      </c>
      <c r="Y5746" s="2">
        <v>4.1666666666666664E-2</v>
      </c>
      <c r="Z5746" s="2">
        <v>4.1666666666666664E-2</v>
      </c>
      <c r="AA5746">
        <v>1</v>
      </c>
      <c r="AB5746">
        <v>1</v>
      </c>
      <c r="AD5746">
        <v>4</v>
      </c>
      <c r="AE5746" t="s">
        <v>261</v>
      </c>
      <c r="AF5746" t="s">
        <v>243</v>
      </c>
      <c r="AG5746">
        <v>2</v>
      </c>
      <c r="AH5746">
        <v>14016355</v>
      </c>
      <c r="AI5746">
        <v>7563</v>
      </c>
    </row>
    <row r="5747" spans="1:35">
      <c r="A5747" t="s">
        <v>227</v>
      </c>
      <c r="B5747" s="1">
        <v>46307</v>
      </c>
      <c r="C5747">
        <v>3</v>
      </c>
      <c r="D5747" t="s">
        <v>686</v>
      </c>
      <c r="E5747" t="s">
        <v>258</v>
      </c>
      <c r="F5747" t="s">
        <v>117</v>
      </c>
      <c r="G5747">
        <v>92</v>
      </c>
      <c r="H5747" t="s">
        <v>687</v>
      </c>
      <c r="I5747">
        <v>51</v>
      </c>
      <c r="J5747" t="s">
        <v>697</v>
      </c>
      <c r="K5747">
        <v>18181392</v>
      </c>
      <c r="L5747" t="s">
        <v>119</v>
      </c>
      <c r="M5747" t="s">
        <v>235</v>
      </c>
      <c r="O5747" t="s">
        <v>594</v>
      </c>
      <c r="P5747" s="2">
        <v>0.79166666666666663</v>
      </c>
      <c r="Q5747" s="2">
        <v>0.83333333333333337</v>
      </c>
      <c r="R5747" t="s">
        <v>237</v>
      </c>
      <c r="Y5747" s="2">
        <v>4.1666666666666664E-2</v>
      </c>
      <c r="Z5747" s="2">
        <v>4.1666666666666664E-2</v>
      </c>
      <c r="AA5747">
        <v>1</v>
      </c>
      <c r="AB5747">
        <v>1</v>
      </c>
      <c r="AD5747">
        <v>4</v>
      </c>
      <c r="AE5747" t="s">
        <v>261</v>
      </c>
      <c r="AF5747" t="s">
        <v>243</v>
      </c>
      <c r="AG5747">
        <v>2</v>
      </c>
      <c r="AH5747">
        <v>14016355</v>
      </c>
      <c r="AI5747">
        <v>7563</v>
      </c>
    </row>
    <row r="5748" spans="1:35">
      <c r="A5748" t="s">
        <v>227</v>
      </c>
      <c r="B5748" s="1">
        <v>46308</v>
      </c>
      <c r="C5748">
        <v>3</v>
      </c>
      <c r="D5748" t="s">
        <v>686</v>
      </c>
      <c r="E5748" t="s">
        <v>258</v>
      </c>
      <c r="F5748" t="s">
        <v>117</v>
      </c>
      <c r="G5748">
        <v>92</v>
      </c>
      <c r="H5748" t="s">
        <v>687</v>
      </c>
      <c r="I5748">
        <v>51</v>
      </c>
      <c r="J5748" t="s">
        <v>697</v>
      </c>
      <c r="K5748">
        <v>18181392</v>
      </c>
      <c r="L5748" t="s">
        <v>119</v>
      </c>
      <c r="M5748" t="s">
        <v>235</v>
      </c>
      <c r="O5748" t="s">
        <v>594</v>
      </c>
      <c r="P5748" s="2">
        <v>0.79166666666666663</v>
      </c>
      <c r="Q5748" s="2">
        <v>0.83333333333333337</v>
      </c>
      <c r="R5748" t="s">
        <v>237</v>
      </c>
      <c r="Y5748" s="2">
        <v>4.1666666666666664E-2</v>
      </c>
      <c r="Z5748" s="2">
        <v>4.1666666666666664E-2</v>
      </c>
      <c r="AA5748">
        <v>1</v>
      </c>
      <c r="AB5748">
        <v>1</v>
      </c>
      <c r="AD5748">
        <v>4</v>
      </c>
      <c r="AE5748" t="s">
        <v>261</v>
      </c>
      <c r="AF5748" t="s">
        <v>243</v>
      </c>
      <c r="AG5748">
        <v>2</v>
      </c>
      <c r="AH5748">
        <v>14016355</v>
      </c>
      <c r="AI5748">
        <v>7563</v>
      </c>
    </row>
    <row r="5749" spans="1:35">
      <c r="A5749" t="s">
        <v>227</v>
      </c>
      <c r="B5749" s="1">
        <v>46309</v>
      </c>
      <c r="C5749">
        <v>3</v>
      </c>
      <c r="D5749" t="s">
        <v>686</v>
      </c>
      <c r="E5749" t="s">
        <v>258</v>
      </c>
      <c r="F5749" t="s">
        <v>117</v>
      </c>
      <c r="G5749">
        <v>92</v>
      </c>
      <c r="H5749" t="s">
        <v>687</v>
      </c>
      <c r="I5749">
        <v>51</v>
      </c>
      <c r="J5749" t="s">
        <v>697</v>
      </c>
      <c r="K5749">
        <v>18181392</v>
      </c>
      <c r="L5749" t="s">
        <v>119</v>
      </c>
      <c r="M5749" t="s">
        <v>235</v>
      </c>
      <c r="O5749" t="s">
        <v>594</v>
      </c>
      <c r="P5749" s="2">
        <v>0.79166666666666663</v>
      </c>
      <c r="Q5749" s="2">
        <v>0.83333333333333337</v>
      </c>
      <c r="R5749" t="s">
        <v>237</v>
      </c>
      <c r="Y5749" s="2">
        <v>4.1666666666666664E-2</v>
      </c>
      <c r="Z5749" s="2">
        <v>4.1666666666666664E-2</v>
      </c>
      <c r="AA5749">
        <v>1</v>
      </c>
      <c r="AB5749">
        <v>1</v>
      </c>
      <c r="AD5749">
        <v>4</v>
      </c>
      <c r="AE5749" t="s">
        <v>261</v>
      </c>
      <c r="AF5749" t="s">
        <v>243</v>
      </c>
      <c r="AG5749">
        <v>2</v>
      </c>
      <c r="AH5749">
        <v>14016355</v>
      </c>
      <c r="AI5749">
        <v>7563</v>
      </c>
    </row>
    <row r="5750" spans="1:35">
      <c r="A5750" t="s">
        <v>227</v>
      </c>
      <c r="B5750" s="1">
        <v>46310</v>
      </c>
      <c r="C5750">
        <v>3</v>
      </c>
      <c r="D5750" t="s">
        <v>686</v>
      </c>
      <c r="E5750" t="s">
        <v>258</v>
      </c>
      <c r="F5750" t="s">
        <v>117</v>
      </c>
      <c r="G5750">
        <v>92</v>
      </c>
      <c r="H5750" t="s">
        <v>687</v>
      </c>
      <c r="I5750">
        <v>51</v>
      </c>
      <c r="J5750" t="s">
        <v>697</v>
      </c>
      <c r="K5750">
        <v>18181392</v>
      </c>
      <c r="L5750" t="s">
        <v>119</v>
      </c>
      <c r="M5750" t="s">
        <v>235</v>
      </c>
      <c r="O5750" t="s">
        <v>245</v>
      </c>
      <c r="P5750" s="2">
        <v>0.54166666666666663</v>
      </c>
      <c r="Q5750" s="2">
        <v>0.58333333333333337</v>
      </c>
      <c r="R5750" t="s">
        <v>237</v>
      </c>
      <c r="Y5750" s="2">
        <v>4.1666666666666664E-2</v>
      </c>
      <c r="Z5750" s="2">
        <v>4.1666666666666664E-2</v>
      </c>
      <c r="AA5750">
        <v>1</v>
      </c>
      <c r="AB5750">
        <v>1</v>
      </c>
      <c r="AD5750">
        <v>4</v>
      </c>
      <c r="AE5750" t="s">
        <v>261</v>
      </c>
      <c r="AF5750" t="s">
        <v>243</v>
      </c>
      <c r="AG5750">
        <v>2</v>
      </c>
      <c r="AH5750">
        <v>14016355</v>
      </c>
      <c r="AI5750">
        <v>7563</v>
      </c>
    </row>
    <row r="5751" spans="1:35">
      <c r="A5751" t="s">
        <v>227</v>
      </c>
      <c r="B5751" s="1">
        <v>46311</v>
      </c>
      <c r="C5751">
        <v>3</v>
      </c>
      <c r="D5751" t="s">
        <v>686</v>
      </c>
      <c r="E5751" t="s">
        <v>258</v>
      </c>
      <c r="F5751" t="s">
        <v>117</v>
      </c>
      <c r="G5751">
        <v>92</v>
      </c>
      <c r="H5751" t="s">
        <v>687</v>
      </c>
      <c r="I5751">
        <v>51</v>
      </c>
      <c r="J5751" t="s">
        <v>697</v>
      </c>
      <c r="K5751">
        <v>18181392</v>
      </c>
      <c r="L5751" t="s">
        <v>119</v>
      </c>
      <c r="M5751" t="s">
        <v>235</v>
      </c>
      <c r="O5751" t="s">
        <v>245</v>
      </c>
      <c r="P5751" s="2">
        <v>0.54166666666666663</v>
      </c>
      <c r="Q5751" s="2">
        <v>0.58333333333333337</v>
      </c>
      <c r="R5751" t="s">
        <v>237</v>
      </c>
      <c r="Y5751" s="2">
        <v>4.1666666666666664E-2</v>
      </c>
      <c r="Z5751" s="2">
        <v>4.1666666666666664E-2</v>
      </c>
      <c r="AA5751">
        <v>1</v>
      </c>
      <c r="AB5751">
        <v>1</v>
      </c>
      <c r="AD5751">
        <v>4</v>
      </c>
      <c r="AE5751" t="s">
        <v>261</v>
      </c>
      <c r="AF5751" t="s">
        <v>243</v>
      </c>
      <c r="AG5751">
        <v>2</v>
      </c>
      <c r="AH5751">
        <v>14016355</v>
      </c>
      <c r="AI5751">
        <v>7563</v>
      </c>
    </row>
    <row r="5752" spans="1:35">
      <c r="A5752" t="s">
        <v>227</v>
      </c>
      <c r="B5752" s="1">
        <v>46314</v>
      </c>
      <c r="C5752">
        <v>3</v>
      </c>
      <c r="D5752" t="s">
        <v>686</v>
      </c>
      <c r="E5752" t="s">
        <v>258</v>
      </c>
      <c r="F5752" t="s">
        <v>117</v>
      </c>
      <c r="G5752">
        <v>92</v>
      </c>
      <c r="H5752" t="s">
        <v>687</v>
      </c>
      <c r="I5752">
        <v>51</v>
      </c>
      <c r="J5752" t="s">
        <v>697</v>
      </c>
      <c r="K5752">
        <v>18181392</v>
      </c>
      <c r="L5752" t="s">
        <v>119</v>
      </c>
      <c r="M5752" t="s">
        <v>235</v>
      </c>
      <c r="O5752" t="s">
        <v>594</v>
      </c>
      <c r="P5752" s="2">
        <v>0.79166666666666663</v>
      </c>
      <c r="Q5752" s="2">
        <v>0.83333333333333337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14016355</v>
      </c>
      <c r="AI5752">
        <v>7563</v>
      </c>
    </row>
    <row r="5753" spans="1:35">
      <c r="A5753" t="s">
        <v>227</v>
      </c>
      <c r="B5753" s="1">
        <v>46315</v>
      </c>
      <c r="C5753">
        <v>3</v>
      </c>
      <c r="D5753" t="s">
        <v>686</v>
      </c>
      <c r="E5753" t="s">
        <v>258</v>
      </c>
      <c r="F5753" t="s">
        <v>117</v>
      </c>
      <c r="G5753">
        <v>92</v>
      </c>
      <c r="H5753" t="s">
        <v>687</v>
      </c>
      <c r="I5753">
        <v>51</v>
      </c>
      <c r="J5753" t="s">
        <v>697</v>
      </c>
      <c r="K5753">
        <v>18181392</v>
      </c>
      <c r="L5753" t="s">
        <v>119</v>
      </c>
      <c r="M5753" t="s">
        <v>235</v>
      </c>
      <c r="O5753" t="s">
        <v>594</v>
      </c>
      <c r="P5753" s="2">
        <v>0.79166666666666663</v>
      </c>
      <c r="Q5753" s="2">
        <v>0.83333333333333337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46316</v>
      </c>
      <c r="C5754">
        <v>3</v>
      </c>
      <c r="D5754" t="s">
        <v>686</v>
      </c>
      <c r="E5754" t="s">
        <v>258</v>
      </c>
      <c r="F5754" t="s">
        <v>117</v>
      </c>
      <c r="G5754">
        <v>92</v>
      </c>
      <c r="H5754" t="s">
        <v>687</v>
      </c>
      <c r="I5754">
        <v>51</v>
      </c>
      <c r="J5754" t="s">
        <v>697</v>
      </c>
      <c r="K5754">
        <v>18181392</v>
      </c>
      <c r="L5754" t="s">
        <v>119</v>
      </c>
      <c r="M5754" t="s">
        <v>235</v>
      </c>
      <c r="O5754" t="s">
        <v>594</v>
      </c>
      <c r="P5754" s="2">
        <v>0.79166666666666663</v>
      </c>
      <c r="Q5754" s="2">
        <v>0.83333333333333337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46317</v>
      </c>
      <c r="C5755">
        <v>3</v>
      </c>
      <c r="D5755" t="s">
        <v>686</v>
      </c>
      <c r="E5755" t="s">
        <v>258</v>
      </c>
      <c r="F5755" t="s">
        <v>117</v>
      </c>
      <c r="G5755">
        <v>92</v>
      </c>
      <c r="H5755" t="s">
        <v>687</v>
      </c>
      <c r="I5755">
        <v>51</v>
      </c>
      <c r="J5755" t="s">
        <v>697</v>
      </c>
      <c r="K5755">
        <v>18181392</v>
      </c>
      <c r="L5755" t="s">
        <v>119</v>
      </c>
      <c r="M5755" t="s">
        <v>235</v>
      </c>
      <c r="O5755" t="s">
        <v>245</v>
      </c>
      <c r="P5755" s="2">
        <v>0.54166666666666663</v>
      </c>
      <c r="Q5755" s="2">
        <v>0.58333333333333337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14016355</v>
      </c>
      <c r="AI5755">
        <v>7563</v>
      </c>
    </row>
    <row r="5756" spans="1:35">
      <c r="A5756" t="s">
        <v>227</v>
      </c>
      <c r="B5756" s="1">
        <v>46318</v>
      </c>
      <c r="C5756">
        <v>3</v>
      </c>
      <c r="D5756" t="s">
        <v>686</v>
      </c>
      <c r="E5756" t="s">
        <v>258</v>
      </c>
      <c r="F5756" t="s">
        <v>117</v>
      </c>
      <c r="G5756">
        <v>92</v>
      </c>
      <c r="H5756" t="s">
        <v>687</v>
      </c>
      <c r="I5756">
        <v>51</v>
      </c>
      <c r="J5756" t="s">
        <v>697</v>
      </c>
      <c r="K5756">
        <v>18181392</v>
      </c>
      <c r="L5756" t="s">
        <v>119</v>
      </c>
      <c r="M5756" t="s">
        <v>235</v>
      </c>
      <c r="O5756" t="s">
        <v>245</v>
      </c>
      <c r="P5756" s="2">
        <v>0.54166666666666663</v>
      </c>
      <c r="Q5756" s="2">
        <v>0.58333333333333337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14016355</v>
      </c>
      <c r="AI5756">
        <v>7563</v>
      </c>
    </row>
    <row r="5757" spans="1:35">
      <c r="A5757" t="s">
        <v>227</v>
      </c>
      <c r="B5757" s="1">
        <v>46319</v>
      </c>
      <c r="C5757">
        <v>3</v>
      </c>
      <c r="D5757" t="s">
        <v>686</v>
      </c>
      <c r="E5757" t="s">
        <v>258</v>
      </c>
      <c r="F5757" t="s">
        <v>117</v>
      </c>
      <c r="G5757">
        <v>92</v>
      </c>
      <c r="H5757" t="s">
        <v>687</v>
      </c>
      <c r="I5757">
        <v>51</v>
      </c>
      <c r="J5757" t="s">
        <v>697</v>
      </c>
      <c r="K5757">
        <v>18181392</v>
      </c>
      <c r="L5757" t="s">
        <v>119</v>
      </c>
      <c r="M5757" t="s">
        <v>235</v>
      </c>
      <c r="O5757" t="s">
        <v>245</v>
      </c>
      <c r="P5757" s="2">
        <v>0.54166666666666663</v>
      </c>
      <c r="Q5757" s="2">
        <v>0.58333333333333337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14016355</v>
      </c>
      <c r="AI5757">
        <v>7563</v>
      </c>
    </row>
    <row r="5758" spans="1:35">
      <c r="A5758" t="s">
        <v>227</v>
      </c>
      <c r="B5758" s="1">
        <v>46321</v>
      </c>
      <c r="C5758">
        <v>3</v>
      </c>
      <c r="D5758" t="s">
        <v>686</v>
      </c>
      <c r="E5758" t="s">
        <v>258</v>
      </c>
      <c r="F5758" t="s">
        <v>117</v>
      </c>
      <c r="G5758">
        <v>92</v>
      </c>
      <c r="H5758" t="s">
        <v>687</v>
      </c>
      <c r="I5758">
        <v>51</v>
      </c>
      <c r="J5758" t="s">
        <v>697</v>
      </c>
      <c r="K5758">
        <v>18181392</v>
      </c>
      <c r="L5758" t="s">
        <v>119</v>
      </c>
      <c r="M5758" t="s">
        <v>235</v>
      </c>
      <c r="O5758" t="s">
        <v>594</v>
      </c>
      <c r="P5758" s="2">
        <v>0.79166666666666663</v>
      </c>
      <c r="Q5758" s="2">
        <v>0.83333333333333337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46322</v>
      </c>
      <c r="C5759">
        <v>3</v>
      </c>
      <c r="D5759" t="s">
        <v>686</v>
      </c>
      <c r="E5759" t="s">
        <v>258</v>
      </c>
      <c r="F5759" t="s">
        <v>117</v>
      </c>
      <c r="G5759">
        <v>92</v>
      </c>
      <c r="H5759" t="s">
        <v>687</v>
      </c>
      <c r="I5759">
        <v>51</v>
      </c>
      <c r="J5759" t="s">
        <v>697</v>
      </c>
      <c r="K5759">
        <v>18181392</v>
      </c>
      <c r="L5759" t="s">
        <v>119</v>
      </c>
      <c r="M5759" t="s">
        <v>235</v>
      </c>
      <c r="O5759" t="s">
        <v>594</v>
      </c>
      <c r="P5759" s="2">
        <v>0.79166666666666663</v>
      </c>
      <c r="Q5759" s="2">
        <v>0.83333333333333337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14016355</v>
      </c>
      <c r="AI5759">
        <v>7563</v>
      </c>
    </row>
    <row r="5760" spans="1:35">
      <c r="A5760" t="s">
        <v>227</v>
      </c>
      <c r="B5760" s="1">
        <v>46323</v>
      </c>
      <c r="C5760">
        <v>3</v>
      </c>
      <c r="D5760" t="s">
        <v>686</v>
      </c>
      <c r="E5760" t="s">
        <v>258</v>
      </c>
      <c r="F5760" t="s">
        <v>117</v>
      </c>
      <c r="G5760">
        <v>92</v>
      </c>
      <c r="H5760" t="s">
        <v>687</v>
      </c>
      <c r="I5760">
        <v>51</v>
      </c>
      <c r="J5760" t="s">
        <v>697</v>
      </c>
      <c r="K5760">
        <v>18181392</v>
      </c>
      <c r="L5760" t="s">
        <v>119</v>
      </c>
      <c r="M5760" t="s">
        <v>235</v>
      </c>
      <c r="O5760" t="s">
        <v>594</v>
      </c>
      <c r="P5760" s="2">
        <v>0.79166666666666663</v>
      </c>
      <c r="Q5760" s="2">
        <v>0.83333333333333337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14016355</v>
      </c>
      <c r="AI5760">
        <v>7563</v>
      </c>
    </row>
    <row r="5761" spans="1:35">
      <c r="A5761" t="s">
        <v>227</v>
      </c>
      <c r="B5761" s="1">
        <v>46324</v>
      </c>
      <c r="C5761">
        <v>3</v>
      </c>
      <c r="D5761" t="s">
        <v>686</v>
      </c>
      <c r="E5761" t="s">
        <v>258</v>
      </c>
      <c r="F5761" t="s">
        <v>117</v>
      </c>
      <c r="G5761">
        <v>92</v>
      </c>
      <c r="H5761" t="s">
        <v>687</v>
      </c>
      <c r="I5761">
        <v>51</v>
      </c>
      <c r="J5761" t="s">
        <v>697</v>
      </c>
      <c r="K5761">
        <v>18181392</v>
      </c>
      <c r="L5761" t="s">
        <v>119</v>
      </c>
      <c r="M5761" t="s">
        <v>235</v>
      </c>
      <c r="O5761" t="s">
        <v>245</v>
      </c>
      <c r="P5761" s="2">
        <v>0.54166666666666663</v>
      </c>
      <c r="Q5761" s="2">
        <v>0.58333333333333337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14016355</v>
      </c>
      <c r="AI5761">
        <v>7563</v>
      </c>
    </row>
    <row r="5762" spans="1:35">
      <c r="A5762" t="s">
        <v>227</v>
      </c>
      <c r="B5762" s="1">
        <v>46325</v>
      </c>
      <c r="C5762">
        <v>3</v>
      </c>
      <c r="D5762" t="s">
        <v>686</v>
      </c>
      <c r="E5762" t="s">
        <v>258</v>
      </c>
      <c r="F5762" t="s">
        <v>117</v>
      </c>
      <c r="G5762">
        <v>92</v>
      </c>
      <c r="H5762" t="s">
        <v>687</v>
      </c>
      <c r="I5762">
        <v>51</v>
      </c>
      <c r="J5762" t="s">
        <v>697</v>
      </c>
      <c r="K5762">
        <v>18181392</v>
      </c>
      <c r="L5762" t="s">
        <v>119</v>
      </c>
      <c r="M5762" t="s">
        <v>235</v>
      </c>
      <c r="O5762" t="s">
        <v>245</v>
      </c>
      <c r="P5762" s="2">
        <v>0.54166666666666663</v>
      </c>
      <c r="Q5762" s="2">
        <v>0.58333333333333337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14016355</v>
      </c>
      <c r="AI5762">
        <v>7563</v>
      </c>
    </row>
    <row r="5763" spans="1:35">
      <c r="A5763" t="s">
        <v>227</v>
      </c>
      <c r="B5763" s="1">
        <v>46300</v>
      </c>
      <c r="C5763">
        <v>3</v>
      </c>
      <c r="D5763" t="s">
        <v>686</v>
      </c>
      <c r="E5763" t="s">
        <v>258</v>
      </c>
      <c r="F5763" t="s">
        <v>117</v>
      </c>
      <c r="G5763">
        <v>92</v>
      </c>
      <c r="H5763" t="s">
        <v>687</v>
      </c>
      <c r="I5763">
        <v>51</v>
      </c>
      <c r="J5763" t="s">
        <v>697</v>
      </c>
      <c r="K5763">
        <v>40742221</v>
      </c>
      <c r="L5763" t="s">
        <v>115</v>
      </c>
      <c r="M5763" t="s">
        <v>235</v>
      </c>
      <c r="O5763" t="s">
        <v>245</v>
      </c>
      <c r="P5763" s="2">
        <v>0.54166666666666663</v>
      </c>
      <c r="Q5763" s="2">
        <v>0.58333333333333337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16102581</v>
      </c>
      <c r="AI5763">
        <v>14053</v>
      </c>
    </row>
    <row r="5764" spans="1:35">
      <c r="A5764" t="s">
        <v>227</v>
      </c>
      <c r="B5764" s="1">
        <v>46302</v>
      </c>
      <c r="C5764">
        <v>3</v>
      </c>
      <c r="D5764" t="s">
        <v>686</v>
      </c>
      <c r="E5764" t="s">
        <v>258</v>
      </c>
      <c r="F5764" t="s">
        <v>117</v>
      </c>
      <c r="G5764">
        <v>92</v>
      </c>
      <c r="H5764" t="s">
        <v>687</v>
      </c>
      <c r="I5764">
        <v>51</v>
      </c>
      <c r="J5764" t="s">
        <v>697</v>
      </c>
      <c r="K5764">
        <v>40742221</v>
      </c>
      <c r="L5764" t="s">
        <v>115</v>
      </c>
      <c r="M5764" t="s">
        <v>235</v>
      </c>
      <c r="O5764" t="s">
        <v>245</v>
      </c>
      <c r="P5764" s="2">
        <v>0.54166666666666663</v>
      </c>
      <c r="Q5764" s="2">
        <v>0.58333333333333337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16102581</v>
      </c>
      <c r="AI5764">
        <v>14053</v>
      </c>
    </row>
    <row r="5765" spans="1:35">
      <c r="A5765" t="s">
        <v>227</v>
      </c>
      <c r="B5765" s="1">
        <v>46314</v>
      </c>
      <c r="C5765">
        <v>3</v>
      </c>
      <c r="D5765" t="s">
        <v>686</v>
      </c>
      <c r="E5765" t="s">
        <v>258</v>
      </c>
      <c r="F5765" t="s">
        <v>117</v>
      </c>
      <c r="G5765">
        <v>92</v>
      </c>
      <c r="H5765" t="s">
        <v>687</v>
      </c>
      <c r="I5765">
        <v>51</v>
      </c>
      <c r="J5765" t="s">
        <v>697</v>
      </c>
      <c r="K5765">
        <v>40742221</v>
      </c>
      <c r="L5765" t="s">
        <v>115</v>
      </c>
      <c r="M5765" t="s">
        <v>235</v>
      </c>
      <c r="O5765" t="s">
        <v>245</v>
      </c>
      <c r="P5765" s="2">
        <v>0.54166666666666663</v>
      </c>
      <c r="Q5765" s="2">
        <v>0.58333333333333337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16102581</v>
      </c>
      <c r="AI5765">
        <v>14053</v>
      </c>
    </row>
    <row r="5766" spans="1:35">
      <c r="A5766" t="s">
        <v>227</v>
      </c>
      <c r="B5766" s="1">
        <v>46315</v>
      </c>
      <c r="C5766">
        <v>3</v>
      </c>
      <c r="D5766" t="s">
        <v>686</v>
      </c>
      <c r="E5766" t="s">
        <v>258</v>
      </c>
      <c r="F5766" t="s">
        <v>117</v>
      </c>
      <c r="G5766">
        <v>92</v>
      </c>
      <c r="H5766" t="s">
        <v>687</v>
      </c>
      <c r="I5766">
        <v>51</v>
      </c>
      <c r="J5766" t="s">
        <v>697</v>
      </c>
      <c r="K5766">
        <v>40742221</v>
      </c>
      <c r="L5766" t="s">
        <v>115</v>
      </c>
      <c r="M5766" t="s">
        <v>235</v>
      </c>
      <c r="O5766" t="s">
        <v>66</v>
      </c>
      <c r="P5766" s="2">
        <v>0.5</v>
      </c>
      <c r="Q5766" s="2">
        <v>0.54166666666666663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16102581</v>
      </c>
      <c r="AI5766">
        <v>14053</v>
      </c>
    </row>
    <row r="5767" spans="1:35">
      <c r="A5767" t="s">
        <v>227</v>
      </c>
      <c r="B5767" s="1">
        <v>46316</v>
      </c>
      <c r="C5767">
        <v>3</v>
      </c>
      <c r="D5767" t="s">
        <v>686</v>
      </c>
      <c r="E5767" t="s">
        <v>258</v>
      </c>
      <c r="F5767" t="s">
        <v>117</v>
      </c>
      <c r="G5767">
        <v>92</v>
      </c>
      <c r="H5767" t="s">
        <v>687</v>
      </c>
      <c r="I5767">
        <v>51</v>
      </c>
      <c r="J5767" t="s">
        <v>697</v>
      </c>
      <c r="K5767">
        <v>40742221</v>
      </c>
      <c r="L5767" t="s">
        <v>115</v>
      </c>
      <c r="M5767" t="s">
        <v>235</v>
      </c>
      <c r="O5767" t="s">
        <v>245</v>
      </c>
      <c r="P5767" s="2">
        <v>0.54166666666666663</v>
      </c>
      <c r="Q5767" s="2">
        <v>0.58333333333333337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16102581</v>
      </c>
      <c r="AI5767">
        <v>14053</v>
      </c>
    </row>
    <row r="5768" spans="1:35">
      <c r="A5768" t="s">
        <v>227</v>
      </c>
      <c r="B5768" s="1">
        <v>46321</v>
      </c>
      <c r="C5768">
        <v>3</v>
      </c>
      <c r="D5768" t="s">
        <v>686</v>
      </c>
      <c r="E5768" t="s">
        <v>258</v>
      </c>
      <c r="F5768" t="s">
        <v>117</v>
      </c>
      <c r="G5768">
        <v>92</v>
      </c>
      <c r="H5768" t="s">
        <v>687</v>
      </c>
      <c r="I5768">
        <v>51</v>
      </c>
      <c r="J5768" t="s">
        <v>697</v>
      </c>
      <c r="K5768">
        <v>40742221</v>
      </c>
      <c r="L5768" t="s">
        <v>115</v>
      </c>
      <c r="M5768" t="s">
        <v>235</v>
      </c>
      <c r="O5768" t="s">
        <v>245</v>
      </c>
      <c r="P5768" s="2">
        <v>0.54166666666666663</v>
      </c>
      <c r="Q5768" s="2">
        <v>0.58333333333333337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16102581</v>
      </c>
      <c r="AI5768">
        <v>14053</v>
      </c>
    </row>
    <row r="5769" spans="1:35">
      <c r="A5769" t="s">
        <v>227</v>
      </c>
      <c r="B5769" s="1">
        <v>46322</v>
      </c>
      <c r="C5769">
        <v>3</v>
      </c>
      <c r="D5769" t="s">
        <v>686</v>
      </c>
      <c r="E5769" t="s">
        <v>258</v>
      </c>
      <c r="F5769" t="s">
        <v>117</v>
      </c>
      <c r="G5769">
        <v>92</v>
      </c>
      <c r="H5769" t="s">
        <v>687</v>
      </c>
      <c r="I5769">
        <v>51</v>
      </c>
      <c r="J5769" t="s">
        <v>697</v>
      </c>
      <c r="K5769">
        <v>40742221</v>
      </c>
      <c r="L5769" t="s">
        <v>115</v>
      </c>
      <c r="M5769" t="s">
        <v>235</v>
      </c>
      <c r="O5769" t="s">
        <v>66</v>
      </c>
      <c r="P5769" s="2">
        <v>0.5</v>
      </c>
      <c r="Q5769" s="2">
        <v>0.54166666666666663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16102581</v>
      </c>
      <c r="AI5769">
        <v>14053</v>
      </c>
    </row>
    <row r="5770" spans="1:35">
      <c r="A5770" t="s">
        <v>227</v>
      </c>
      <c r="B5770" s="1">
        <v>46323</v>
      </c>
      <c r="C5770">
        <v>3</v>
      </c>
      <c r="D5770" t="s">
        <v>686</v>
      </c>
      <c r="E5770" t="s">
        <v>258</v>
      </c>
      <c r="F5770" t="s">
        <v>117</v>
      </c>
      <c r="G5770">
        <v>92</v>
      </c>
      <c r="H5770" t="s">
        <v>687</v>
      </c>
      <c r="I5770">
        <v>51</v>
      </c>
      <c r="J5770" t="s">
        <v>697</v>
      </c>
      <c r="K5770">
        <v>40742221</v>
      </c>
      <c r="L5770" t="s">
        <v>115</v>
      </c>
      <c r="M5770" t="s">
        <v>235</v>
      </c>
      <c r="O5770" t="s">
        <v>245</v>
      </c>
      <c r="P5770" s="2">
        <v>0.54166666666666663</v>
      </c>
      <c r="Q5770" s="2">
        <v>0.58333333333333337</v>
      </c>
      <c r="R5770" t="s">
        <v>237</v>
      </c>
      <c r="Y5770" s="2">
        <v>4.1666666666666664E-2</v>
      </c>
      <c r="Z5770" s="2">
        <v>4.1666666666666664E-2</v>
      </c>
      <c r="AA5770">
        <v>1</v>
      </c>
      <c r="AB5770">
        <v>1</v>
      </c>
      <c r="AD5770">
        <v>4</v>
      </c>
      <c r="AE5770" t="s">
        <v>261</v>
      </c>
      <c r="AF5770" t="s">
        <v>243</v>
      </c>
      <c r="AG5770">
        <v>2</v>
      </c>
      <c r="AH5770">
        <v>16102581</v>
      </c>
      <c r="AI5770">
        <v>14053</v>
      </c>
    </row>
    <row r="5771" spans="1:35">
      <c r="A5771" t="s">
        <v>227</v>
      </c>
      <c r="B5771" s="1">
        <v>46305</v>
      </c>
      <c r="C5771">
        <v>3</v>
      </c>
      <c r="D5771" t="s">
        <v>686</v>
      </c>
      <c r="E5771" t="s">
        <v>229</v>
      </c>
      <c r="F5771" t="s">
        <v>230</v>
      </c>
      <c r="G5771">
        <v>92</v>
      </c>
      <c r="H5771" t="s">
        <v>687</v>
      </c>
      <c r="I5771">
        <v>37</v>
      </c>
      <c r="J5771" t="s">
        <v>628</v>
      </c>
      <c r="K5771">
        <v>16779934</v>
      </c>
      <c r="L5771" t="s">
        <v>698</v>
      </c>
      <c r="M5771" t="s">
        <v>248</v>
      </c>
      <c r="O5771" t="s">
        <v>116</v>
      </c>
      <c r="P5771" s="2">
        <v>0.29166666666666669</v>
      </c>
      <c r="Q5771" s="2">
        <v>0.54166666666666663</v>
      </c>
      <c r="R5771" t="s">
        <v>237</v>
      </c>
      <c r="Y5771" s="2">
        <v>0.25</v>
      </c>
      <c r="Z5771" s="2">
        <v>0.25</v>
      </c>
      <c r="AA5771">
        <v>6</v>
      </c>
      <c r="AB5771">
        <v>6</v>
      </c>
      <c r="AD5771">
        <v>9</v>
      </c>
      <c r="AE5771" t="s">
        <v>238</v>
      </c>
      <c r="AF5771" t="s">
        <v>256</v>
      </c>
      <c r="AG5771">
        <v>0</v>
      </c>
      <c r="AH5771">
        <v>11577891</v>
      </c>
      <c r="AI5771">
        <v>13548</v>
      </c>
    </row>
    <row r="5772" spans="1:35">
      <c r="A5772" t="s">
        <v>227</v>
      </c>
      <c r="B5772" s="1">
        <v>46311</v>
      </c>
      <c r="C5772">
        <v>3</v>
      </c>
      <c r="D5772" t="s">
        <v>686</v>
      </c>
      <c r="E5772" t="s">
        <v>229</v>
      </c>
      <c r="F5772" t="s">
        <v>230</v>
      </c>
      <c r="G5772">
        <v>92</v>
      </c>
      <c r="H5772" t="s">
        <v>687</v>
      </c>
      <c r="I5772">
        <v>37</v>
      </c>
      <c r="J5772" t="s">
        <v>628</v>
      </c>
      <c r="K5772">
        <v>16779934</v>
      </c>
      <c r="L5772" t="s">
        <v>698</v>
      </c>
      <c r="M5772" t="s">
        <v>235</v>
      </c>
      <c r="O5772" t="s">
        <v>116</v>
      </c>
      <c r="P5772" s="2">
        <v>0.29166666666666669</v>
      </c>
      <c r="Q5772" s="2">
        <v>0.54166666666666663</v>
      </c>
      <c r="R5772" t="s">
        <v>237</v>
      </c>
      <c r="Y5772" s="2">
        <v>0.25</v>
      </c>
      <c r="Z5772" s="2">
        <v>0.25</v>
      </c>
      <c r="AA5772">
        <v>6</v>
      </c>
      <c r="AB5772">
        <v>6</v>
      </c>
      <c r="AD5772">
        <v>9</v>
      </c>
      <c r="AE5772" t="s">
        <v>238</v>
      </c>
      <c r="AF5772" t="s">
        <v>256</v>
      </c>
      <c r="AG5772">
        <v>0</v>
      </c>
      <c r="AH5772">
        <v>11577891</v>
      </c>
      <c r="AI5772">
        <v>13548</v>
      </c>
    </row>
    <row r="5773" spans="1:35">
      <c r="A5773" t="s">
        <v>227</v>
      </c>
      <c r="B5773" s="1">
        <v>46311</v>
      </c>
      <c r="C5773">
        <v>3</v>
      </c>
      <c r="D5773" t="s">
        <v>686</v>
      </c>
      <c r="E5773" t="s">
        <v>229</v>
      </c>
      <c r="F5773" t="s">
        <v>230</v>
      </c>
      <c r="G5773">
        <v>92</v>
      </c>
      <c r="H5773" t="s">
        <v>687</v>
      </c>
      <c r="I5773">
        <v>37</v>
      </c>
      <c r="J5773" t="s">
        <v>628</v>
      </c>
      <c r="K5773">
        <v>16779934</v>
      </c>
      <c r="L5773" t="s">
        <v>698</v>
      </c>
      <c r="M5773" t="s">
        <v>248</v>
      </c>
      <c r="O5773" t="s">
        <v>382</v>
      </c>
      <c r="P5773" s="2">
        <v>0.54166666666666663</v>
      </c>
      <c r="Q5773" s="2">
        <v>0.79166666666666663</v>
      </c>
      <c r="R5773" t="s">
        <v>237</v>
      </c>
      <c r="Y5773" s="2">
        <v>0.25</v>
      </c>
      <c r="Z5773" s="2">
        <v>0.25</v>
      </c>
      <c r="AA5773">
        <v>6</v>
      </c>
      <c r="AB5773">
        <v>6</v>
      </c>
      <c r="AD5773">
        <v>9</v>
      </c>
      <c r="AE5773" t="s">
        <v>238</v>
      </c>
      <c r="AF5773" t="s">
        <v>256</v>
      </c>
      <c r="AG5773">
        <v>0</v>
      </c>
      <c r="AH5773">
        <v>11577891</v>
      </c>
      <c r="AI5773">
        <v>13548</v>
      </c>
    </row>
    <row r="5774" spans="1:35">
      <c r="A5774" t="s">
        <v>227</v>
      </c>
      <c r="B5774" s="1">
        <v>46321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37</v>
      </c>
      <c r="J5774" t="s">
        <v>628</v>
      </c>
      <c r="K5774">
        <v>16779934</v>
      </c>
      <c r="L5774" t="s">
        <v>698</v>
      </c>
      <c r="M5774" t="s">
        <v>235</v>
      </c>
      <c r="O5774" t="s">
        <v>116</v>
      </c>
      <c r="P5774" s="2">
        <v>0.29166666666666669</v>
      </c>
      <c r="Q5774" s="2">
        <v>0.54166666666666663</v>
      </c>
      <c r="R5774" t="s">
        <v>237</v>
      </c>
      <c r="Y5774" s="2">
        <v>0.25</v>
      </c>
      <c r="Z5774" s="2">
        <v>0.25</v>
      </c>
      <c r="AA5774">
        <v>6</v>
      </c>
      <c r="AB5774">
        <v>6</v>
      </c>
      <c r="AD5774">
        <v>9</v>
      </c>
      <c r="AE5774" t="s">
        <v>238</v>
      </c>
      <c r="AF5774" t="s">
        <v>256</v>
      </c>
      <c r="AG5774">
        <v>0</v>
      </c>
      <c r="AH5774">
        <v>11577891</v>
      </c>
      <c r="AI5774">
        <v>13548</v>
      </c>
    </row>
    <row r="5775" spans="1:35">
      <c r="A5775" t="s">
        <v>227</v>
      </c>
      <c r="B5775" s="1">
        <v>46321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37</v>
      </c>
      <c r="J5775" t="s">
        <v>628</v>
      </c>
      <c r="K5775">
        <v>16779934</v>
      </c>
      <c r="L5775" t="s">
        <v>698</v>
      </c>
      <c r="M5775" t="s">
        <v>248</v>
      </c>
      <c r="O5775" t="s">
        <v>382</v>
      </c>
      <c r="P5775" s="2">
        <v>0.54166666666666663</v>
      </c>
      <c r="Q5775" s="2">
        <v>0.79166666666666663</v>
      </c>
      <c r="R5775" t="s">
        <v>237</v>
      </c>
      <c r="Y5775" s="2">
        <v>0.25</v>
      </c>
      <c r="Z5775" s="2">
        <v>0.25</v>
      </c>
      <c r="AA5775">
        <v>6</v>
      </c>
      <c r="AB5775">
        <v>6</v>
      </c>
      <c r="AD5775">
        <v>9</v>
      </c>
      <c r="AE5775" t="s">
        <v>238</v>
      </c>
      <c r="AF5775" t="s">
        <v>256</v>
      </c>
      <c r="AG5775">
        <v>0</v>
      </c>
      <c r="AH5775">
        <v>11577891</v>
      </c>
      <c r="AI5775">
        <v>13548</v>
      </c>
    </row>
    <row r="5776" spans="1:35">
      <c r="A5776" t="s">
        <v>227</v>
      </c>
      <c r="B5776" s="1">
        <v>46310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37</v>
      </c>
      <c r="J5776" t="s">
        <v>628</v>
      </c>
      <c r="K5776">
        <v>17814648</v>
      </c>
      <c r="L5776" t="s">
        <v>699</v>
      </c>
      <c r="M5776" t="s">
        <v>235</v>
      </c>
      <c r="O5776" t="s">
        <v>116</v>
      </c>
      <c r="P5776" s="2">
        <v>0.29166666666666669</v>
      </c>
      <c r="Q5776" s="2">
        <v>0.54166666666666663</v>
      </c>
      <c r="R5776" t="s">
        <v>237</v>
      </c>
      <c r="Y5776" s="2">
        <v>0.25</v>
      </c>
      <c r="Z5776" s="2">
        <v>0.25</v>
      </c>
      <c r="AA5776">
        <v>6</v>
      </c>
      <c r="AB5776">
        <v>6</v>
      </c>
      <c r="AD5776">
        <v>9</v>
      </c>
      <c r="AE5776" t="s">
        <v>238</v>
      </c>
      <c r="AF5776" t="s">
        <v>256</v>
      </c>
      <c r="AG5776">
        <v>0</v>
      </c>
      <c r="AH5776">
        <v>12895078</v>
      </c>
      <c r="AI5776">
        <v>43794</v>
      </c>
    </row>
    <row r="5777" spans="1:35">
      <c r="A5777" t="s">
        <v>227</v>
      </c>
      <c r="B5777" s="1">
        <v>46310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37</v>
      </c>
      <c r="J5777" t="s">
        <v>628</v>
      </c>
      <c r="K5777">
        <v>17814648</v>
      </c>
      <c r="L5777" t="s">
        <v>699</v>
      </c>
      <c r="M5777" t="s">
        <v>248</v>
      </c>
      <c r="O5777" t="s">
        <v>382</v>
      </c>
      <c r="P5777" s="2">
        <v>0.54166666666666663</v>
      </c>
      <c r="Q5777" s="2">
        <v>0.79166666666666663</v>
      </c>
      <c r="R5777" t="s">
        <v>237</v>
      </c>
      <c r="Y5777" s="2">
        <v>0.25</v>
      </c>
      <c r="Z5777" s="2">
        <v>0.25</v>
      </c>
      <c r="AA5777">
        <v>6</v>
      </c>
      <c r="AB5777">
        <v>6</v>
      </c>
      <c r="AD5777">
        <v>9</v>
      </c>
      <c r="AE5777" t="s">
        <v>238</v>
      </c>
      <c r="AF5777" t="s">
        <v>256</v>
      </c>
      <c r="AG5777">
        <v>0</v>
      </c>
      <c r="AH5777">
        <v>12895078</v>
      </c>
      <c r="AI5777">
        <v>43794</v>
      </c>
    </row>
    <row r="5778" spans="1:35">
      <c r="A5778" t="s">
        <v>227</v>
      </c>
      <c r="B5778" s="1">
        <v>46297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37</v>
      </c>
      <c r="J5778" t="s">
        <v>628</v>
      </c>
      <c r="K5778">
        <v>17817126</v>
      </c>
      <c r="L5778" t="s">
        <v>700</v>
      </c>
      <c r="M5778" t="s">
        <v>248</v>
      </c>
      <c r="O5778" t="s">
        <v>116</v>
      </c>
      <c r="P5778" s="2">
        <v>0.29166666666666669</v>
      </c>
      <c r="Q5778" s="2">
        <v>0.54166666666666663</v>
      </c>
      <c r="R5778" t="s">
        <v>237</v>
      </c>
      <c r="Y5778" s="2">
        <v>0.25</v>
      </c>
      <c r="Z5778" s="2">
        <v>0.25</v>
      </c>
      <c r="AA5778">
        <v>6</v>
      </c>
      <c r="AB5778">
        <v>6</v>
      </c>
      <c r="AD5778">
        <v>9</v>
      </c>
      <c r="AE5778" t="s">
        <v>238</v>
      </c>
      <c r="AF5778" t="s">
        <v>256</v>
      </c>
      <c r="AG5778">
        <v>0</v>
      </c>
      <c r="AH5778">
        <v>12384050</v>
      </c>
      <c r="AI5778">
        <v>7974</v>
      </c>
    </row>
    <row r="5779" spans="1:35">
      <c r="A5779" t="s">
        <v>227</v>
      </c>
      <c r="B5779" s="1">
        <v>46325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37</v>
      </c>
      <c r="J5779" t="s">
        <v>628</v>
      </c>
      <c r="K5779">
        <v>17817126</v>
      </c>
      <c r="L5779" t="s">
        <v>700</v>
      </c>
      <c r="M5779" t="s">
        <v>235</v>
      </c>
      <c r="O5779" t="s">
        <v>116</v>
      </c>
      <c r="P5779" s="2">
        <v>0.29166666666666669</v>
      </c>
      <c r="Q5779" s="2">
        <v>0.54166666666666663</v>
      </c>
      <c r="R5779" t="s">
        <v>237</v>
      </c>
      <c r="Y5779" s="2">
        <v>0.25</v>
      </c>
      <c r="Z5779" s="2">
        <v>0.25</v>
      </c>
      <c r="AA5779">
        <v>6</v>
      </c>
      <c r="AB5779">
        <v>6</v>
      </c>
      <c r="AD5779">
        <v>9</v>
      </c>
      <c r="AE5779" t="s">
        <v>238</v>
      </c>
      <c r="AF5779" t="s">
        <v>256</v>
      </c>
      <c r="AG5779">
        <v>0</v>
      </c>
      <c r="AH5779">
        <v>12384050</v>
      </c>
      <c r="AI5779">
        <v>7974</v>
      </c>
    </row>
    <row r="5780" spans="1:35">
      <c r="A5780" t="s">
        <v>227</v>
      </c>
      <c r="B5780" s="1">
        <v>46310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17817832</v>
      </c>
      <c r="L5780" t="s">
        <v>701</v>
      </c>
      <c r="M5780" t="s">
        <v>248</v>
      </c>
      <c r="O5780" t="s">
        <v>116</v>
      </c>
      <c r="P5780" s="2">
        <v>0.29166666666666669</v>
      </c>
      <c r="Q5780" s="2">
        <v>0.54166666666666663</v>
      </c>
      <c r="R5780" t="s">
        <v>237</v>
      </c>
      <c r="Y5780" s="2">
        <v>0.25</v>
      </c>
      <c r="Z5780" s="2">
        <v>0.25</v>
      </c>
      <c r="AA5780">
        <v>6</v>
      </c>
      <c r="AB5780">
        <v>6</v>
      </c>
      <c r="AD5780">
        <v>9</v>
      </c>
      <c r="AE5780" t="s">
        <v>238</v>
      </c>
      <c r="AF5780" t="s">
        <v>243</v>
      </c>
      <c r="AG5780">
        <v>0</v>
      </c>
      <c r="AH5780">
        <v>13889305</v>
      </c>
      <c r="AI5780">
        <v>19755</v>
      </c>
    </row>
    <row r="5781" spans="1:35">
      <c r="A5781" t="s">
        <v>227</v>
      </c>
      <c r="B5781" s="1">
        <v>46311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17817832</v>
      </c>
      <c r="L5781" t="s">
        <v>701</v>
      </c>
      <c r="M5781" t="s">
        <v>235</v>
      </c>
      <c r="O5781" t="s">
        <v>116</v>
      </c>
      <c r="P5781" s="2">
        <v>0.29166666666666669</v>
      </c>
      <c r="Q5781" s="2">
        <v>0.54166666666666663</v>
      </c>
      <c r="R5781" t="s">
        <v>237</v>
      </c>
      <c r="Y5781" s="2">
        <v>0.25</v>
      </c>
      <c r="Z5781" s="2">
        <v>0.25</v>
      </c>
      <c r="AA5781">
        <v>6</v>
      </c>
      <c r="AB5781">
        <v>6</v>
      </c>
      <c r="AD5781">
        <v>9</v>
      </c>
      <c r="AE5781" t="s">
        <v>238</v>
      </c>
      <c r="AF5781" t="s">
        <v>243</v>
      </c>
      <c r="AG5781">
        <v>0</v>
      </c>
      <c r="AH5781">
        <v>13889305</v>
      </c>
      <c r="AI5781">
        <v>19755</v>
      </c>
    </row>
    <row r="5782" spans="1:35">
      <c r="A5782" t="s">
        <v>227</v>
      </c>
      <c r="B5782" s="1">
        <v>46311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17817832</v>
      </c>
      <c r="L5782" t="s">
        <v>701</v>
      </c>
      <c r="M5782" t="s">
        <v>248</v>
      </c>
      <c r="O5782" t="s">
        <v>382</v>
      </c>
      <c r="P5782" s="2">
        <v>0.54166666666666663</v>
      </c>
      <c r="Q5782" s="2">
        <v>0.79166666666666663</v>
      </c>
      <c r="R5782" t="s">
        <v>237</v>
      </c>
      <c r="Y5782" s="2">
        <v>0.25</v>
      </c>
      <c r="Z5782" s="2">
        <v>0.25</v>
      </c>
      <c r="AA5782">
        <v>6</v>
      </c>
      <c r="AB5782">
        <v>6</v>
      </c>
      <c r="AD5782">
        <v>9</v>
      </c>
      <c r="AE5782" t="s">
        <v>238</v>
      </c>
      <c r="AF5782" t="s">
        <v>243</v>
      </c>
      <c r="AG5782">
        <v>0</v>
      </c>
      <c r="AH5782">
        <v>13889305</v>
      </c>
      <c r="AI5782">
        <v>19755</v>
      </c>
    </row>
    <row r="5783" spans="1:35">
      <c r="A5783" t="s">
        <v>227</v>
      </c>
      <c r="B5783" s="1">
        <v>46315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17817832</v>
      </c>
      <c r="L5783" t="s">
        <v>701</v>
      </c>
      <c r="M5783" t="s">
        <v>248</v>
      </c>
      <c r="O5783" t="s">
        <v>116</v>
      </c>
      <c r="P5783" s="2">
        <v>0.29166666666666669</v>
      </c>
      <c r="Q5783" s="2">
        <v>0.54166666666666663</v>
      </c>
      <c r="R5783" t="s">
        <v>237</v>
      </c>
      <c r="Y5783" s="2">
        <v>0.25</v>
      </c>
      <c r="Z5783" s="2">
        <v>0.25</v>
      </c>
      <c r="AA5783">
        <v>6</v>
      </c>
      <c r="AB5783">
        <v>6</v>
      </c>
      <c r="AD5783">
        <v>9</v>
      </c>
      <c r="AE5783" t="s">
        <v>238</v>
      </c>
      <c r="AF5783" t="s">
        <v>243</v>
      </c>
      <c r="AG5783">
        <v>0</v>
      </c>
      <c r="AH5783">
        <v>13889305</v>
      </c>
      <c r="AI5783">
        <v>19755</v>
      </c>
    </row>
    <row r="5784" spans="1:35">
      <c r="A5784" t="s">
        <v>227</v>
      </c>
      <c r="B5784" s="1">
        <v>46319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17817832</v>
      </c>
      <c r="L5784" t="s">
        <v>701</v>
      </c>
      <c r="M5784" t="s">
        <v>248</v>
      </c>
      <c r="O5784" t="s">
        <v>116</v>
      </c>
      <c r="P5784" s="2">
        <v>0.29166666666666669</v>
      </c>
      <c r="Q5784" s="2">
        <v>0.54166666666666663</v>
      </c>
      <c r="R5784" t="s">
        <v>237</v>
      </c>
      <c r="Y5784" s="2">
        <v>0.25</v>
      </c>
      <c r="Z5784" s="2">
        <v>0.25</v>
      </c>
      <c r="AA5784">
        <v>6</v>
      </c>
      <c r="AB5784">
        <v>6</v>
      </c>
      <c r="AD5784">
        <v>9</v>
      </c>
      <c r="AE5784" t="s">
        <v>238</v>
      </c>
      <c r="AF5784" t="s">
        <v>243</v>
      </c>
      <c r="AG5784">
        <v>0</v>
      </c>
      <c r="AH5784">
        <v>13889305</v>
      </c>
      <c r="AI5784">
        <v>19755</v>
      </c>
    </row>
    <row r="5785" spans="1:35">
      <c r="A5785" t="s">
        <v>227</v>
      </c>
      <c r="B5785" s="1">
        <v>46297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45524815</v>
      </c>
      <c r="L5785" t="s">
        <v>702</v>
      </c>
      <c r="M5785" t="s">
        <v>235</v>
      </c>
      <c r="O5785" t="s">
        <v>382</v>
      </c>
      <c r="P5785" s="2">
        <v>0.54166666666666663</v>
      </c>
      <c r="Q5785" s="2">
        <v>0.79166666666666663</v>
      </c>
      <c r="R5785" t="s">
        <v>237</v>
      </c>
      <c r="Y5785" s="2">
        <v>0.25</v>
      </c>
      <c r="Z5785" s="2">
        <v>0.25</v>
      </c>
      <c r="AA5785">
        <v>6</v>
      </c>
      <c r="AB5785">
        <v>6</v>
      </c>
      <c r="AD5785">
        <v>9</v>
      </c>
      <c r="AE5785" t="s">
        <v>238</v>
      </c>
      <c r="AF5785" t="s">
        <v>243</v>
      </c>
      <c r="AG5785">
        <v>0</v>
      </c>
      <c r="AH5785">
        <v>15486415</v>
      </c>
      <c r="AI5785">
        <v>105474</v>
      </c>
    </row>
    <row r="5786" spans="1:35">
      <c r="A5786" t="s">
        <v>227</v>
      </c>
      <c r="B5786" s="1">
        <v>46296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46998982</v>
      </c>
      <c r="L5786" t="s">
        <v>703</v>
      </c>
      <c r="M5786" t="s">
        <v>235</v>
      </c>
      <c r="O5786" t="s">
        <v>596</v>
      </c>
      <c r="P5786" s="2">
        <v>0.58333333333333337</v>
      </c>
      <c r="Q5786" s="2">
        <v>0.66666666666666663</v>
      </c>
      <c r="R5786" t="s">
        <v>237</v>
      </c>
      <c r="Y5786" s="2">
        <v>8.3333333333333329E-2</v>
      </c>
      <c r="Z5786" s="2">
        <v>8.3333333333333329E-2</v>
      </c>
      <c r="AA5786">
        <v>2</v>
      </c>
      <c r="AB5786">
        <v>2</v>
      </c>
      <c r="AD5786">
        <v>9</v>
      </c>
      <c r="AE5786" t="s">
        <v>238</v>
      </c>
      <c r="AF5786" t="s">
        <v>239</v>
      </c>
      <c r="AG5786">
        <v>0</v>
      </c>
      <c r="AH5786">
        <v>16615187</v>
      </c>
      <c r="AI5786">
        <v>76877</v>
      </c>
    </row>
    <row r="5787" spans="1:35">
      <c r="A5787" t="s">
        <v>227</v>
      </c>
      <c r="B5787" s="1">
        <v>46296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46998982</v>
      </c>
      <c r="L5787" t="s">
        <v>703</v>
      </c>
      <c r="M5787" t="s">
        <v>235</v>
      </c>
      <c r="O5787" t="s">
        <v>265</v>
      </c>
      <c r="P5787" s="2">
        <v>0.70833333333333337</v>
      </c>
      <c r="Q5787" s="2">
        <v>0.79166666666666663</v>
      </c>
      <c r="R5787" t="s">
        <v>237</v>
      </c>
      <c r="Y5787" s="2">
        <v>8.3333333333333329E-2</v>
      </c>
      <c r="Z5787" s="2">
        <v>8.3333333333333329E-2</v>
      </c>
      <c r="AA5787">
        <v>2</v>
      </c>
      <c r="AB5787">
        <v>2</v>
      </c>
      <c r="AD5787">
        <v>9</v>
      </c>
      <c r="AE5787" t="s">
        <v>238</v>
      </c>
      <c r="AF5787" t="s">
        <v>239</v>
      </c>
      <c r="AG5787">
        <v>0</v>
      </c>
      <c r="AH5787">
        <v>16615187</v>
      </c>
      <c r="AI5787">
        <v>76877</v>
      </c>
    </row>
    <row r="5788" spans="1:35">
      <c r="A5788" t="s">
        <v>227</v>
      </c>
      <c r="B5788" s="1">
        <v>46297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46998982</v>
      </c>
      <c r="L5788" t="s">
        <v>703</v>
      </c>
      <c r="M5788" t="s">
        <v>235</v>
      </c>
      <c r="O5788" t="s">
        <v>279</v>
      </c>
      <c r="P5788" s="2">
        <v>0.29166666666666669</v>
      </c>
      <c r="Q5788" s="2">
        <v>0.375</v>
      </c>
      <c r="R5788" t="s">
        <v>237</v>
      </c>
      <c r="Y5788" s="2">
        <v>8.3333333333333329E-2</v>
      </c>
      <c r="Z5788" s="2">
        <v>8.3333333333333329E-2</v>
      </c>
      <c r="AA5788">
        <v>2</v>
      </c>
      <c r="AB5788">
        <v>2</v>
      </c>
      <c r="AD5788">
        <v>9</v>
      </c>
      <c r="AE5788" t="s">
        <v>238</v>
      </c>
      <c r="AF5788" t="s">
        <v>239</v>
      </c>
      <c r="AG5788">
        <v>0</v>
      </c>
      <c r="AH5788">
        <v>16615187</v>
      </c>
      <c r="AI5788">
        <v>76877</v>
      </c>
    </row>
    <row r="5789" spans="1:35">
      <c r="A5789" t="s">
        <v>227</v>
      </c>
      <c r="B5789" s="1">
        <v>46297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46998982</v>
      </c>
      <c r="L5789" t="s">
        <v>703</v>
      </c>
      <c r="M5789" t="s">
        <v>235</v>
      </c>
      <c r="O5789" t="s">
        <v>24</v>
      </c>
      <c r="P5789" s="2">
        <v>0.41666666666666669</v>
      </c>
      <c r="Q5789" s="2">
        <v>0.5</v>
      </c>
      <c r="R5789" t="s">
        <v>237</v>
      </c>
      <c r="Y5789" s="2">
        <v>8.3333333333333329E-2</v>
      </c>
      <c r="Z5789" s="2">
        <v>8.3333333333333329E-2</v>
      </c>
      <c r="AA5789">
        <v>2</v>
      </c>
      <c r="AB5789">
        <v>2</v>
      </c>
      <c r="AD5789">
        <v>9</v>
      </c>
      <c r="AE5789" t="s">
        <v>238</v>
      </c>
      <c r="AF5789" t="s">
        <v>239</v>
      </c>
      <c r="AG5789">
        <v>0</v>
      </c>
      <c r="AH5789">
        <v>16615187</v>
      </c>
      <c r="AI5789">
        <v>76877</v>
      </c>
    </row>
    <row r="5790" spans="1:35">
      <c r="A5790" t="s">
        <v>227</v>
      </c>
      <c r="B5790" s="1">
        <v>46300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46998982</v>
      </c>
      <c r="L5790" t="s">
        <v>703</v>
      </c>
      <c r="M5790" t="s">
        <v>235</v>
      </c>
      <c r="O5790" t="s">
        <v>279</v>
      </c>
      <c r="P5790" s="2">
        <v>0.29166666666666669</v>
      </c>
      <c r="Q5790" s="2">
        <v>0.375</v>
      </c>
      <c r="R5790" t="s">
        <v>237</v>
      </c>
      <c r="Y5790" s="2">
        <v>8.3333333333333329E-2</v>
      </c>
      <c r="Z5790" s="2">
        <v>8.3333333333333329E-2</v>
      </c>
      <c r="AA5790">
        <v>2</v>
      </c>
      <c r="AB5790">
        <v>2</v>
      </c>
      <c r="AD5790">
        <v>9</v>
      </c>
      <c r="AE5790" t="s">
        <v>238</v>
      </c>
      <c r="AF5790" t="s">
        <v>239</v>
      </c>
      <c r="AG5790">
        <v>0</v>
      </c>
      <c r="AH5790">
        <v>16615187</v>
      </c>
      <c r="AI5790">
        <v>76877</v>
      </c>
    </row>
    <row r="5791" spans="1:35">
      <c r="A5791" t="s">
        <v>227</v>
      </c>
      <c r="B5791" s="1">
        <v>46300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46998982</v>
      </c>
      <c r="L5791" t="s">
        <v>703</v>
      </c>
      <c r="M5791" t="s">
        <v>235</v>
      </c>
      <c r="O5791" t="s">
        <v>24</v>
      </c>
      <c r="P5791" s="2">
        <v>0.41666666666666669</v>
      </c>
      <c r="Q5791" s="2">
        <v>0.5</v>
      </c>
      <c r="R5791" t="s">
        <v>237</v>
      </c>
      <c r="Y5791" s="2">
        <v>8.3333333333333329E-2</v>
      </c>
      <c r="Z5791" s="2">
        <v>8.3333333333333329E-2</v>
      </c>
      <c r="AA5791">
        <v>2</v>
      </c>
      <c r="AB5791">
        <v>2</v>
      </c>
      <c r="AD5791">
        <v>9</v>
      </c>
      <c r="AE5791" t="s">
        <v>238</v>
      </c>
      <c r="AF5791" t="s">
        <v>239</v>
      </c>
      <c r="AG5791">
        <v>0</v>
      </c>
      <c r="AH5791">
        <v>16615187</v>
      </c>
      <c r="AI5791">
        <v>76877</v>
      </c>
    </row>
    <row r="5792" spans="1:35">
      <c r="A5792" t="s">
        <v>227</v>
      </c>
      <c r="B5792" s="1">
        <v>46300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46998982</v>
      </c>
      <c r="L5792" t="s">
        <v>703</v>
      </c>
      <c r="M5792" t="s">
        <v>235</v>
      </c>
      <c r="O5792" t="s">
        <v>265</v>
      </c>
      <c r="P5792" s="2">
        <v>0.70833333333333337</v>
      </c>
      <c r="Q5792" s="2">
        <v>0.79166666666666663</v>
      </c>
      <c r="R5792" t="s">
        <v>237</v>
      </c>
      <c r="Y5792" s="2">
        <v>8.3333333333333329E-2</v>
      </c>
      <c r="Z5792" s="2">
        <v>8.3333333333333329E-2</v>
      </c>
      <c r="AA5792">
        <v>2</v>
      </c>
      <c r="AB5792">
        <v>2</v>
      </c>
      <c r="AD5792">
        <v>9</v>
      </c>
      <c r="AE5792" t="s">
        <v>238</v>
      </c>
      <c r="AF5792" t="s">
        <v>239</v>
      </c>
      <c r="AG5792">
        <v>0</v>
      </c>
      <c r="AH5792">
        <v>16615187</v>
      </c>
      <c r="AI5792">
        <v>76877</v>
      </c>
    </row>
    <row r="5793" spans="1:35">
      <c r="A5793" t="s">
        <v>227</v>
      </c>
      <c r="B5793" s="1">
        <v>46301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46998982</v>
      </c>
      <c r="L5793" t="s">
        <v>703</v>
      </c>
      <c r="M5793" t="s">
        <v>235</v>
      </c>
      <c r="O5793" t="s">
        <v>596</v>
      </c>
      <c r="P5793" s="2">
        <v>0.58333333333333337</v>
      </c>
      <c r="Q5793" s="2">
        <v>0.66666666666666663</v>
      </c>
      <c r="R5793" t="s">
        <v>237</v>
      </c>
      <c r="Y5793" s="2">
        <v>8.3333333333333329E-2</v>
      </c>
      <c r="Z5793" s="2">
        <v>8.3333333333333329E-2</v>
      </c>
      <c r="AA5793">
        <v>2</v>
      </c>
      <c r="AB5793">
        <v>2</v>
      </c>
      <c r="AD5793">
        <v>9</v>
      </c>
      <c r="AE5793" t="s">
        <v>238</v>
      </c>
      <c r="AF5793" t="s">
        <v>239</v>
      </c>
      <c r="AG5793">
        <v>0</v>
      </c>
      <c r="AH5793">
        <v>16615187</v>
      </c>
      <c r="AI5793">
        <v>76877</v>
      </c>
    </row>
    <row r="5794" spans="1:35">
      <c r="A5794" t="s">
        <v>227</v>
      </c>
      <c r="B5794" s="1">
        <v>46302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46998982</v>
      </c>
      <c r="L5794" t="s">
        <v>703</v>
      </c>
      <c r="M5794" t="s">
        <v>235</v>
      </c>
      <c r="O5794" t="s">
        <v>279</v>
      </c>
      <c r="P5794" s="2">
        <v>0.29166666666666669</v>
      </c>
      <c r="Q5794" s="2">
        <v>0.375</v>
      </c>
      <c r="R5794" t="s">
        <v>237</v>
      </c>
      <c r="Y5794" s="2">
        <v>8.3333333333333329E-2</v>
      </c>
      <c r="Z5794" s="2">
        <v>8.3333333333333329E-2</v>
      </c>
      <c r="AA5794">
        <v>2</v>
      </c>
      <c r="AB5794">
        <v>2</v>
      </c>
      <c r="AD5794">
        <v>9</v>
      </c>
      <c r="AE5794" t="s">
        <v>238</v>
      </c>
      <c r="AF5794" t="s">
        <v>239</v>
      </c>
      <c r="AG5794">
        <v>0</v>
      </c>
      <c r="AH5794">
        <v>16615187</v>
      </c>
      <c r="AI5794">
        <v>76877</v>
      </c>
    </row>
    <row r="5795" spans="1:35">
      <c r="A5795" t="s">
        <v>227</v>
      </c>
      <c r="B5795" s="1">
        <v>46302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46998982</v>
      </c>
      <c r="L5795" t="s">
        <v>703</v>
      </c>
      <c r="M5795" t="s">
        <v>235</v>
      </c>
      <c r="O5795" t="s">
        <v>24</v>
      </c>
      <c r="P5795" s="2">
        <v>0.41666666666666669</v>
      </c>
      <c r="Q5795" s="2">
        <v>0.5</v>
      </c>
      <c r="R5795" t="s">
        <v>237</v>
      </c>
      <c r="Y5795" s="2">
        <v>8.3333333333333329E-2</v>
      </c>
      <c r="Z5795" s="2">
        <v>8.3333333333333329E-2</v>
      </c>
      <c r="AA5795">
        <v>2</v>
      </c>
      <c r="AB5795">
        <v>2</v>
      </c>
      <c r="AD5795">
        <v>9</v>
      </c>
      <c r="AE5795" t="s">
        <v>238</v>
      </c>
      <c r="AF5795" t="s">
        <v>239</v>
      </c>
      <c r="AG5795">
        <v>0</v>
      </c>
      <c r="AH5795">
        <v>16615187</v>
      </c>
      <c r="AI5795">
        <v>76877</v>
      </c>
    </row>
    <row r="5796" spans="1:35">
      <c r="A5796" t="s">
        <v>227</v>
      </c>
      <c r="B5796" s="1">
        <v>46304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46998982</v>
      </c>
      <c r="L5796" t="s">
        <v>703</v>
      </c>
      <c r="M5796" t="s">
        <v>235</v>
      </c>
      <c r="O5796" t="s">
        <v>279</v>
      </c>
      <c r="P5796" s="2">
        <v>0.29166666666666669</v>
      </c>
      <c r="Q5796" s="2">
        <v>0.375</v>
      </c>
      <c r="R5796" t="s">
        <v>237</v>
      </c>
      <c r="Y5796" s="2">
        <v>8.3333333333333329E-2</v>
      </c>
      <c r="Z5796" s="2">
        <v>8.3333333333333329E-2</v>
      </c>
      <c r="AA5796">
        <v>2</v>
      </c>
      <c r="AB5796">
        <v>2</v>
      </c>
      <c r="AD5796">
        <v>9</v>
      </c>
      <c r="AE5796" t="s">
        <v>238</v>
      </c>
      <c r="AF5796" t="s">
        <v>239</v>
      </c>
      <c r="AG5796">
        <v>0</v>
      </c>
      <c r="AH5796">
        <v>16615187</v>
      </c>
      <c r="AI5796">
        <v>76877</v>
      </c>
    </row>
    <row r="5797" spans="1:35">
      <c r="A5797" t="s">
        <v>227</v>
      </c>
      <c r="B5797" s="1">
        <v>46304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37</v>
      </c>
      <c r="J5797" t="s">
        <v>628</v>
      </c>
      <c r="K5797">
        <v>46998982</v>
      </c>
      <c r="L5797" t="s">
        <v>703</v>
      </c>
      <c r="M5797" t="s">
        <v>235</v>
      </c>
      <c r="O5797" t="s">
        <v>24</v>
      </c>
      <c r="P5797" s="2">
        <v>0.41666666666666669</v>
      </c>
      <c r="Q5797" s="2">
        <v>0.5</v>
      </c>
      <c r="R5797" t="s">
        <v>237</v>
      </c>
      <c r="Y5797" s="2">
        <v>8.3333333333333329E-2</v>
      </c>
      <c r="Z5797" s="2">
        <v>8.3333333333333329E-2</v>
      </c>
      <c r="AA5797">
        <v>2</v>
      </c>
      <c r="AB5797">
        <v>2</v>
      </c>
      <c r="AD5797">
        <v>9</v>
      </c>
      <c r="AE5797" t="s">
        <v>238</v>
      </c>
      <c r="AF5797" t="s">
        <v>239</v>
      </c>
      <c r="AG5797">
        <v>0</v>
      </c>
      <c r="AH5797">
        <v>16615187</v>
      </c>
      <c r="AI5797">
        <v>76877</v>
      </c>
    </row>
    <row r="5798" spans="1:35">
      <c r="A5798" t="s">
        <v>227</v>
      </c>
      <c r="B5798" s="1">
        <v>46307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37</v>
      </c>
      <c r="J5798" t="s">
        <v>628</v>
      </c>
      <c r="K5798">
        <v>46998982</v>
      </c>
      <c r="L5798" t="s">
        <v>703</v>
      </c>
      <c r="M5798" t="s">
        <v>235</v>
      </c>
      <c r="O5798" t="s">
        <v>279</v>
      </c>
      <c r="P5798" s="2">
        <v>0.29166666666666669</v>
      </c>
      <c r="Q5798" s="2">
        <v>0.375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46307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37</v>
      </c>
      <c r="J5799" t="s">
        <v>628</v>
      </c>
      <c r="K5799">
        <v>46998982</v>
      </c>
      <c r="L5799" t="s">
        <v>703</v>
      </c>
      <c r="M5799" t="s">
        <v>235</v>
      </c>
      <c r="O5799" t="s">
        <v>24</v>
      </c>
      <c r="P5799" s="2">
        <v>0.41666666666666669</v>
      </c>
      <c r="Q5799" s="2">
        <v>0.5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46307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46998982</v>
      </c>
      <c r="L5800" t="s">
        <v>703</v>
      </c>
      <c r="M5800" t="s">
        <v>235</v>
      </c>
      <c r="O5800" t="s">
        <v>265</v>
      </c>
      <c r="P5800" s="2">
        <v>0.70833333333333337</v>
      </c>
      <c r="Q5800" s="2">
        <v>0.79166666666666663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46308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37</v>
      </c>
      <c r="J5801" t="s">
        <v>628</v>
      </c>
      <c r="K5801">
        <v>46998982</v>
      </c>
      <c r="L5801" t="s">
        <v>703</v>
      </c>
      <c r="M5801" t="s">
        <v>235</v>
      </c>
      <c r="O5801" t="s">
        <v>596</v>
      </c>
      <c r="P5801" s="2">
        <v>0.58333333333333337</v>
      </c>
      <c r="Q5801" s="2">
        <v>0.66666666666666663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46309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37</v>
      </c>
      <c r="J5802" t="s">
        <v>628</v>
      </c>
      <c r="K5802">
        <v>46998982</v>
      </c>
      <c r="L5802" t="s">
        <v>703</v>
      </c>
      <c r="M5802" t="s">
        <v>235</v>
      </c>
      <c r="O5802" t="s">
        <v>279</v>
      </c>
      <c r="P5802" s="2">
        <v>0.29166666666666669</v>
      </c>
      <c r="Q5802" s="2">
        <v>0.375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46309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37</v>
      </c>
      <c r="J5803" t="s">
        <v>628</v>
      </c>
      <c r="K5803">
        <v>46998982</v>
      </c>
      <c r="L5803" t="s">
        <v>703</v>
      </c>
      <c r="M5803" t="s">
        <v>235</v>
      </c>
      <c r="O5803" t="s">
        <v>24</v>
      </c>
      <c r="P5803" s="2">
        <v>0.41666666666666669</v>
      </c>
      <c r="Q5803" s="2">
        <v>0.5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46310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37</v>
      </c>
      <c r="J5804" t="s">
        <v>628</v>
      </c>
      <c r="K5804">
        <v>46998982</v>
      </c>
      <c r="L5804" t="s">
        <v>703</v>
      </c>
      <c r="M5804" t="s">
        <v>235</v>
      </c>
      <c r="O5804" t="s">
        <v>596</v>
      </c>
      <c r="P5804" s="2">
        <v>0.58333333333333337</v>
      </c>
      <c r="Q5804" s="2">
        <v>0.66666666666666663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46310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37</v>
      </c>
      <c r="J5805" t="s">
        <v>628</v>
      </c>
      <c r="K5805">
        <v>46998982</v>
      </c>
      <c r="L5805" t="s">
        <v>703</v>
      </c>
      <c r="M5805" t="s">
        <v>235</v>
      </c>
      <c r="O5805" t="s">
        <v>265</v>
      </c>
      <c r="P5805" s="2">
        <v>0.70833333333333337</v>
      </c>
      <c r="Q5805" s="2">
        <v>0.79166666666666663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46311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37</v>
      </c>
      <c r="J5806" t="s">
        <v>628</v>
      </c>
      <c r="K5806">
        <v>46998982</v>
      </c>
      <c r="L5806" t="s">
        <v>703</v>
      </c>
      <c r="M5806" t="s">
        <v>235</v>
      </c>
      <c r="O5806" t="s">
        <v>279</v>
      </c>
      <c r="P5806" s="2">
        <v>0.29166666666666669</v>
      </c>
      <c r="Q5806" s="2">
        <v>0.375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46311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37</v>
      </c>
      <c r="J5807" t="s">
        <v>628</v>
      </c>
      <c r="K5807">
        <v>46998982</v>
      </c>
      <c r="L5807" t="s">
        <v>703</v>
      </c>
      <c r="M5807" t="s">
        <v>235</v>
      </c>
      <c r="O5807" t="s">
        <v>24</v>
      </c>
      <c r="P5807" s="2">
        <v>0.41666666666666669</v>
      </c>
      <c r="Q5807" s="2">
        <v>0.5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46312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37</v>
      </c>
      <c r="J5808" t="s">
        <v>628</v>
      </c>
      <c r="K5808">
        <v>46998982</v>
      </c>
      <c r="L5808" t="s">
        <v>703</v>
      </c>
      <c r="M5808" t="s">
        <v>235</v>
      </c>
      <c r="O5808" t="s">
        <v>116</v>
      </c>
      <c r="P5808" s="2">
        <v>0.29166666666666669</v>
      </c>
      <c r="Q5808" s="2">
        <v>0.54166666666666663</v>
      </c>
      <c r="R5808" t="s">
        <v>237</v>
      </c>
      <c r="Y5808" s="2">
        <v>0.25</v>
      </c>
      <c r="Z5808" s="2">
        <v>0.25</v>
      </c>
      <c r="AA5808">
        <v>6</v>
      </c>
      <c r="AB5808">
        <v>6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46314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37</v>
      </c>
      <c r="J5809" t="s">
        <v>628</v>
      </c>
      <c r="K5809">
        <v>46998982</v>
      </c>
      <c r="L5809" t="s">
        <v>703</v>
      </c>
      <c r="M5809" t="s">
        <v>235</v>
      </c>
      <c r="O5809" t="s">
        <v>279</v>
      </c>
      <c r="P5809" s="2">
        <v>0.29166666666666669</v>
      </c>
      <c r="Q5809" s="2">
        <v>0.375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46314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37</v>
      </c>
      <c r="J5810" t="s">
        <v>628</v>
      </c>
      <c r="K5810">
        <v>46998982</v>
      </c>
      <c r="L5810" t="s">
        <v>703</v>
      </c>
      <c r="M5810" t="s">
        <v>235</v>
      </c>
      <c r="O5810" t="s">
        <v>24</v>
      </c>
      <c r="P5810" s="2">
        <v>0.41666666666666669</v>
      </c>
      <c r="Q5810" s="2">
        <v>0.5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46315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37</v>
      </c>
      <c r="J5811" t="s">
        <v>628</v>
      </c>
      <c r="K5811">
        <v>46998982</v>
      </c>
      <c r="L5811" t="s">
        <v>703</v>
      </c>
      <c r="M5811" t="s">
        <v>235</v>
      </c>
      <c r="O5811" t="s">
        <v>596</v>
      </c>
      <c r="P5811" s="2">
        <v>0.58333333333333337</v>
      </c>
      <c r="Q5811" s="2">
        <v>0.66666666666666663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46316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37</v>
      </c>
      <c r="J5812" t="s">
        <v>628</v>
      </c>
      <c r="K5812">
        <v>46998982</v>
      </c>
      <c r="L5812" t="s">
        <v>703</v>
      </c>
      <c r="M5812" t="s">
        <v>235</v>
      </c>
      <c r="O5812" t="s">
        <v>279</v>
      </c>
      <c r="P5812" s="2">
        <v>0.29166666666666669</v>
      </c>
      <c r="Q5812" s="2">
        <v>0.375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46316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37</v>
      </c>
      <c r="J5813" t="s">
        <v>628</v>
      </c>
      <c r="K5813">
        <v>46998982</v>
      </c>
      <c r="L5813" t="s">
        <v>703</v>
      </c>
      <c r="M5813" t="s">
        <v>235</v>
      </c>
      <c r="O5813" t="s">
        <v>24</v>
      </c>
      <c r="P5813" s="2">
        <v>0.41666666666666669</v>
      </c>
      <c r="Q5813" s="2">
        <v>0.5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46317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37</v>
      </c>
      <c r="J5814" t="s">
        <v>628</v>
      </c>
      <c r="K5814">
        <v>46998982</v>
      </c>
      <c r="L5814" t="s">
        <v>703</v>
      </c>
      <c r="M5814" t="s">
        <v>235</v>
      </c>
      <c r="O5814" t="s">
        <v>596</v>
      </c>
      <c r="P5814" s="2">
        <v>0.58333333333333337</v>
      </c>
      <c r="Q5814" s="2">
        <v>0.66666666666666663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46317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37</v>
      </c>
      <c r="J5815" t="s">
        <v>628</v>
      </c>
      <c r="K5815">
        <v>46998982</v>
      </c>
      <c r="L5815" t="s">
        <v>703</v>
      </c>
      <c r="M5815" t="s">
        <v>235</v>
      </c>
      <c r="O5815" t="s">
        <v>265</v>
      </c>
      <c r="P5815" s="2">
        <v>0.70833333333333337</v>
      </c>
      <c r="Q5815" s="2">
        <v>0.79166666666666663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46318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37</v>
      </c>
      <c r="J5816" t="s">
        <v>628</v>
      </c>
      <c r="K5816">
        <v>46998982</v>
      </c>
      <c r="L5816" t="s">
        <v>703</v>
      </c>
      <c r="M5816" t="s">
        <v>235</v>
      </c>
      <c r="O5816" t="s">
        <v>279</v>
      </c>
      <c r="P5816" s="2">
        <v>0.29166666666666669</v>
      </c>
      <c r="Q5816" s="2">
        <v>0.375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46318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37</v>
      </c>
      <c r="J5817" t="s">
        <v>628</v>
      </c>
      <c r="K5817">
        <v>46998982</v>
      </c>
      <c r="L5817" t="s">
        <v>703</v>
      </c>
      <c r="M5817" t="s">
        <v>235</v>
      </c>
      <c r="O5817" t="s">
        <v>24</v>
      </c>
      <c r="P5817" s="2">
        <v>0.41666666666666669</v>
      </c>
      <c r="Q5817" s="2">
        <v>0.5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46319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37</v>
      </c>
      <c r="J5818" t="s">
        <v>628</v>
      </c>
      <c r="K5818">
        <v>46998982</v>
      </c>
      <c r="L5818" t="s">
        <v>703</v>
      </c>
      <c r="M5818" t="s">
        <v>235</v>
      </c>
      <c r="O5818" t="s">
        <v>596</v>
      </c>
      <c r="P5818" s="2">
        <v>0.58333333333333337</v>
      </c>
      <c r="Q5818" s="2">
        <v>0.66666666666666663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46319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37</v>
      </c>
      <c r="J5819" t="s">
        <v>628</v>
      </c>
      <c r="K5819">
        <v>46998982</v>
      </c>
      <c r="L5819" t="s">
        <v>703</v>
      </c>
      <c r="M5819" t="s">
        <v>235</v>
      </c>
      <c r="O5819" t="s">
        <v>265</v>
      </c>
      <c r="P5819" s="2">
        <v>0.70833333333333337</v>
      </c>
      <c r="Q5819" s="2">
        <v>0.79166666666666663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46321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37</v>
      </c>
      <c r="J5820" t="s">
        <v>628</v>
      </c>
      <c r="K5820">
        <v>46998982</v>
      </c>
      <c r="L5820" t="s">
        <v>703</v>
      </c>
      <c r="M5820" t="s">
        <v>235</v>
      </c>
      <c r="O5820" t="s">
        <v>279</v>
      </c>
      <c r="P5820" s="2">
        <v>0.29166666666666669</v>
      </c>
      <c r="Q5820" s="2">
        <v>0.375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46321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37</v>
      </c>
      <c r="J5821" t="s">
        <v>628</v>
      </c>
      <c r="K5821">
        <v>46998982</v>
      </c>
      <c r="L5821" t="s">
        <v>703</v>
      </c>
      <c r="M5821" t="s">
        <v>235</v>
      </c>
      <c r="O5821" t="s">
        <v>24</v>
      </c>
      <c r="P5821" s="2">
        <v>0.41666666666666669</v>
      </c>
      <c r="Q5821" s="2">
        <v>0.5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46322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37</v>
      </c>
      <c r="J5822" t="s">
        <v>628</v>
      </c>
      <c r="K5822">
        <v>46998982</v>
      </c>
      <c r="L5822" t="s">
        <v>703</v>
      </c>
      <c r="M5822" t="s">
        <v>235</v>
      </c>
      <c r="O5822" t="s">
        <v>596</v>
      </c>
      <c r="P5822" s="2">
        <v>0.58333333333333337</v>
      </c>
      <c r="Q5822" s="2">
        <v>0.66666666666666663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46323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37</v>
      </c>
      <c r="J5823" t="s">
        <v>628</v>
      </c>
      <c r="K5823">
        <v>46998982</v>
      </c>
      <c r="L5823" t="s">
        <v>703</v>
      </c>
      <c r="M5823" t="s">
        <v>235</v>
      </c>
      <c r="O5823" t="s">
        <v>279</v>
      </c>
      <c r="P5823" s="2">
        <v>0.29166666666666669</v>
      </c>
      <c r="Q5823" s="2">
        <v>0.375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46323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37</v>
      </c>
      <c r="J5824" t="s">
        <v>628</v>
      </c>
      <c r="K5824">
        <v>46998982</v>
      </c>
      <c r="L5824" t="s">
        <v>703</v>
      </c>
      <c r="M5824" t="s">
        <v>235</v>
      </c>
      <c r="O5824" t="s">
        <v>24</v>
      </c>
      <c r="P5824" s="2">
        <v>0.41666666666666669</v>
      </c>
      <c r="Q5824" s="2">
        <v>0.5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46324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37</v>
      </c>
      <c r="J5825" t="s">
        <v>628</v>
      </c>
      <c r="K5825">
        <v>46998982</v>
      </c>
      <c r="L5825" t="s">
        <v>703</v>
      </c>
      <c r="M5825" t="s">
        <v>235</v>
      </c>
      <c r="O5825" t="s">
        <v>596</v>
      </c>
      <c r="P5825" s="2">
        <v>0.58333333333333337</v>
      </c>
      <c r="Q5825" s="2">
        <v>0.66666666666666663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46325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37</v>
      </c>
      <c r="J5826" t="s">
        <v>628</v>
      </c>
      <c r="K5826">
        <v>46998982</v>
      </c>
      <c r="L5826" t="s">
        <v>703</v>
      </c>
      <c r="M5826" t="s">
        <v>235</v>
      </c>
      <c r="O5826" t="s">
        <v>279</v>
      </c>
      <c r="P5826" s="2">
        <v>0.29166666666666669</v>
      </c>
      <c r="Q5826" s="2">
        <v>0.375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46325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37</v>
      </c>
      <c r="J5827" t="s">
        <v>628</v>
      </c>
      <c r="K5827">
        <v>46998982</v>
      </c>
      <c r="L5827" t="s">
        <v>703</v>
      </c>
      <c r="M5827" t="s">
        <v>235</v>
      </c>
      <c r="O5827" t="s">
        <v>24</v>
      </c>
      <c r="P5827" s="2">
        <v>0.41666666666666669</v>
      </c>
      <c r="Q5827" s="2">
        <v>0.5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46326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37</v>
      </c>
      <c r="J5828" t="s">
        <v>628</v>
      </c>
      <c r="K5828">
        <v>46998982</v>
      </c>
      <c r="L5828" t="s">
        <v>703</v>
      </c>
      <c r="M5828" t="s">
        <v>235</v>
      </c>
      <c r="O5828" t="s">
        <v>596</v>
      </c>
      <c r="P5828" s="2">
        <v>0.58333333333333337</v>
      </c>
      <c r="Q5828" s="2">
        <v>0.66666666666666663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46326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37</v>
      </c>
      <c r="J5829" t="s">
        <v>628</v>
      </c>
      <c r="K5829">
        <v>46998982</v>
      </c>
      <c r="L5829" t="s">
        <v>703</v>
      </c>
      <c r="M5829" t="s">
        <v>235</v>
      </c>
      <c r="O5829" t="s">
        <v>265</v>
      </c>
      <c r="P5829" s="2">
        <v>0.70833333333333337</v>
      </c>
      <c r="Q5829" s="2">
        <v>0.79166666666666663</v>
      </c>
      <c r="R5829" t="s">
        <v>237</v>
      </c>
      <c r="Y5829" s="2">
        <v>8.3333333333333329E-2</v>
      </c>
      <c r="Z5829" s="2">
        <v>8.3333333333333329E-2</v>
      </c>
      <c r="AA5829">
        <v>2</v>
      </c>
      <c r="AB5829">
        <v>2</v>
      </c>
      <c r="AD5829">
        <v>9</v>
      </c>
      <c r="AE5829" t="s">
        <v>238</v>
      </c>
      <c r="AF5829" t="s">
        <v>239</v>
      </c>
      <c r="AG5829">
        <v>0</v>
      </c>
      <c r="AH5829">
        <v>16615187</v>
      </c>
      <c r="AI5829">
        <v>76877</v>
      </c>
    </row>
    <row r="5830" spans="1:35">
      <c r="A5830" t="s">
        <v>227</v>
      </c>
      <c r="B5830" s="1">
        <v>46298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90</v>
      </c>
      <c r="J5830" t="s">
        <v>600</v>
      </c>
      <c r="K5830">
        <v>16492109</v>
      </c>
      <c r="L5830" t="s">
        <v>704</v>
      </c>
      <c r="M5830" t="s">
        <v>235</v>
      </c>
      <c r="O5830" t="s">
        <v>625</v>
      </c>
      <c r="P5830" s="2">
        <v>0.29166666666666669</v>
      </c>
      <c r="Q5830" s="2">
        <v>0.79166666666666663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256</v>
      </c>
      <c r="AG5830">
        <v>0</v>
      </c>
      <c r="AH5830">
        <v>12076557</v>
      </c>
      <c r="AI5830">
        <v>15050</v>
      </c>
    </row>
    <row r="5831" spans="1:35">
      <c r="A5831" t="s">
        <v>227</v>
      </c>
      <c r="B5831" s="1">
        <v>46303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90</v>
      </c>
      <c r="J5831" t="s">
        <v>600</v>
      </c>
      <c r="K5831">
        <v>16492109</v>
      </c>
      <c r="L5831" t="s">
        <v>704</v>
      </c>
      <c r="M5831" t="s">
        <v>235</v>
      </c>
      <c r="O5831" t="s">
        <v>625</v>
      </c>
      <c r="P5831" s="2">
        <v>0.29166666666666669</v>
      </c>
      <c r="Q5831" s="2">
        <v>0.79166666666666663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256</v>
      </c>
      <c r="AG5831">
        <v>0</v>
      </c>
      <c r="AH5831">
        <v>12076557</v>
      </c>
      <c r="AI5831">
        <v>15050</v>
      </c>
    </row>
    <row r="5832" spans="1:35">
      <c r="A5832" t="s">
        <v>227</v>
      </c>
      <c r="B5832" s="1">
        <v>46308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90</v>
      </c>
      <c r="J5832" t="s">
        <v>600</v>
      </c>
      <c r="K5832">
        <v>16492109</v>
      </c>
      <c r="L5832" t="s">
        <v>704</v>
      </c>
      <c r="M5832" t="s">
        <v>235</v>
      </c>
      <c r="O5832" t="s">
        <v>625</v>
      </c>
      <c r="P5832" s="2">
        <v>0.29166666666666669</v>
      </c>
      <c r="Q5832" s="2">
        <v>0.79166666666666663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256</v>
      </c>
      <c r="AG5832">
        <v>0</v>
      </c>
      <c r="AH5832">
        <v>12076557</v>
      </c>
      <c r="AI5832">
        <v>15050</v>
      </c>
    </row>
    <row r="5833" spans="1:35">
      <c r="A5833" t="s">
        <v>227</v>
      </c>
      <c r="B5833" s="1">
        <v>46313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90</v>
      </c>
      <c r="J5833" t="s">
        <v>600</v>
      </c>
      <c r="K5833">
        <v>16492109</v>
      </c>
      <c r="L5833" t="s">
        <v>704</v>
      </c>
      <c r="M5833" t="s">
        <v>235</v>
      </c>
      <c r="O5833" t="s">
        <v>625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256</v>
      </c>
      <c r="AG5833">
        <v>0</v>
      </c>
      <c r="AH5833">
        <v>12076557</v>
      </c>
      <c r="AI5833">
        <v>15050</v>
      </c>
    </row>
    <row r="5834" spans="1:35">
      <c r="A5834" t="s">
        <v>227</v>
      </c>
      <c r="B5834" s="1">
        <v>46316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90</v>
      </c>
      <c r="J5834" t="s">
        <v>600</v>
      </c>
      <c r="K5834">
        <v>16492109</v>
      </c>
      <c r="L5834" t="s">
        <v>704</v>
      </c>
      <c r="M5834" t="s">
        <v>235</v>
      </c>
      <c r="O5834" t="s">
        <v>625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256</v>
      </c>
      <c r="AG5834">
        <v>0</v>
      </c>
      <c r="AH5834">
        <v>12076557</v>
      </c>
      <c r="AI5834">
        <v>15050</v>
      </c>
    </row>
    <row r="5835" spans="1:35">
      <c r="A5835" t="s">
        <v>227</v>
      </c>
      <c r="B5835" s="1">
        <v>46318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90</v>
      </c>
      <c r="J5835" t="s">
        <v>600</v>
      </c>
      <c r="K5835">
        <v>16492109</v>
      </c>
      <c r="L5835" t="s">
        <v>704</v>
      </c>
      <c r="M5835" t="s">
        <v>235</v>
      </c>
      <c r="O5835" t="s">
        <v>625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256</v>
      </c>
      <c r="AG5835">
        <v>0</v>
      </c>
      <c r="AH5835">
        <v>12076557</v>
      </c>
      <c r="AI5835">
        <v>15050</v>
      </c>
    </row>
    <row r="5836" spans="1:35">
      <c r="A5836" t="s">
        <v>227</v>
      </c>
      <c r="B5836" s="1">
        <v>46323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90</v>
      </c>
      <c r="J5836" t="s">
        <v>600</v>
      </c>
      <c r="K5836">
        <v>16492109</v>
      </c>
      <c r="L5836" t="s">
        <v>704</v>
      </c>
      <c r="M5836" t="s">
        <v>235</v>
      </c>
      <c r="O5836" t="s">
        <v>625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256</v>
      </c>
      <c r="AG5836">
        <v>0</v>
      </c>
      <c r="AH5836">
        <v>12076557</v>
      </c>
      <c r="AI5836">
        <v>15050</v>
      </c>
    </row>
    <row r="5837" spans="1:35">
      <c r="A5837" t="s">
        <v>227</v>
      </c>
      <c r="B5837" s="1">
        <v>46296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90</v>
      </c>
      <c r="J5837" t="s">
        <v>600</v>
      </c>
      <c r="K5837">
        <v>16779934</v>
      </c>
      <c r="L5837" t="s">
        <v>698</v>
      </c>
      <c r="M5837" t="s">
        <v>235</v>
      </c>
      <c r="O5837" t="s">
        <v>625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256</v>
      </c>
      <c r="AG5837">
        <v>0</v>
      </c>
      <c r="AH5837">
        <v>11577891</v>
      </c>
      <c r="AI5837">
        <v>13548</v>
      </c>
    </row>
    <row r="5838" spans="1:35">
      <c r="A5838" t="s">
        <v>227</v>
      </c>
      <c r="B5838" s="1">
        <v>46301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90</v>
      </c>
      <c r="J5838" t="s">
        <v>600</v>
      </c>
      <c r="K5838">
        <v>16779934</v>
      </c>
      <c r="L5838" t="s">
        <v>698</v>
      </c>
      <c r="M5838" t="s">
        <v>235</v>
      </c>
      <c r="O5838" t="s">
        <v>625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256</v>
      </c>
      <c r="AG5838">
        <v>0</v>
      </c>
      <c r="AH5838">
        <v>11577891</v>
      </c>
      <c r="AI5838">
        <v>13548</v>
      </c>
    </row>
    <row r="5839" spans="1:35">
      <c r="A5839" t="s">
        <v>227</v>
      </c>
      <c r="B5839" s="1">
        <v>46306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16779934</v>
      </c>
      <c r="L5839" t="s">
        <v>698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256</v>
      </c>
      <c r="AG5839">
        <v>0</v>
      </c>
      <c r="AH5839">
        <v>11577891</v>
      </c>
      <c r="AI5839">
        <v>13548</v>
      </c>
    </row>
    <row r="5840" spans="1:35">
      <c r="A5840" t="s">
        <v>227</v>
      </c>
      <c r="B5840" s="1">
        <v>46326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16779934</v>
      </c>
      <c r="L5840" t="s">
        <v>698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11577891</v>
      </c>
      <c r="AI5840">
        <v>13548</v>
      </c>
    </row>
    <row r="5841" spans="1:35">
      <c r="A5841" t="s">
        <v>227</v>
      </c>
      <c r="B5841" s="1">
        <v>46300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17814648</v>
      </c>
      <c r="L5841" t="s">
        <v>699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12895078</v>
      </c>
      <c r="AI5841">
        <v>43794</v>
      </c>
    </row>
    <row r="5842" spans="1:35">
      <c r="A5842" t="s">
        <v>227</v>
      </c>
      <c r="B5842" s="1">
        <v>46305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17814648</v>
      </c>
      <c r="L5842" t="s">
        <v>699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12895078</v>
      </c>
      <c r="AI5842">
        <v>43794</v>
      </c>
    </row>
    <row r="5843" spans="1:35">
      <c r="A5843" t="s">
        <v>227</v>
      </c>
      <c r="B5843" s="1">
        <v>46320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17814648</v>
      </c>
      <c r="L5843" t="s">
        <v>699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12895078</v>
      </c>
      <c r="AI5843">
        <v>43794</v>
      </c>
    </row>
    <row r="5844" spans="1:35">
      <c r="A5844" t="s">
        <v>227</v>
      </c>
      <c r="B5844" s="1">
        <v>46325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17814648</v>
      </c>
      <c r="L5844" t="s">
        <v>699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12895078</v>
      </c>
      <c r="AI5844">
        <v>43794</v>
      </c>
    </row>
    <row r="5845" spans="1:35">
      <c r="A5845" t="s">
        <v>227</v>
      </c>
      <c r="B5845" s="1">
        <v>46299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17817126</v>
      </c>
      <c r="L5845" t="s">
        <v>700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12384050</v>
      </c>
      <c r="AI5845">
        <v>7974</v>
      </c>
    </row>
    <row r="5846" spans="1:35">
      <c r="A5846" t="s">
        <v>227</v>
      </c>
      <c r="B5846" s="1">
        <v>46305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17817126</v>
      </c>
      <c r="L5846" t="s">
        <v>700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12384050</v>
      </c>
      <c r="AI5846">
        <v>7974</v>
      </c>
    </row>
    <row r="5847" spans="1:35">
      <c r="A5847" t="s">
        <v>227</v>
      </c>
      <c r="B5847" s="1">
        <v>46314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17817126</v>
      </c>
      <c r="L5847" t="s">
        <v>700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12384050</v>
      </c>
      <c r="AI5847">
        <v>7974</v>
      </c>
    </row>
    <row r="5848" spans="1:35">
      <c r="A5848" t="s">
        <v>227</v>
      </c>
      <c r="B5848" s="1">
        <v>46319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17817126</v>
      </c>
      <c r="L5848" t="s">
        <v>700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12384050</v>
      </c>
      <c r="AI5848">
        <v>7974</v>
      </c>
    </row>
    <row r="5849" spans="1:35">
      <c r="A5849" t="s">
        <v>227</v>
      </c>
      <c r="B5849" s="1">
        <v>46320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17817126</v>
      </c>
      <c r="L5849" t="s">
        <v>700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12384050</v>
      </c>
      <c r="AI5849">
        <v>7974</v>
      </c>
    </row>
    <row r="5850" spans="1:35">
      <c r="A5850" t="s">
        <v>227</v>
      </c>
      <c r="B5850" s="1">
        <v>46324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17817126</v>
      </c>
      <c r="L5850" t="s">
        <v>700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12384050</v>
      </c>
      <c r="AI5850">
        <v>7974</v>
      </c>
    </row>
    <row r="5851" spans="1:35">
      <c r="A5851" t="s">
        <v>227</v>
      </c>
      <c r="B5851" s="1">
        <v>46296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17817832</v>
      </c>
      <c r="L5851" t="s">
        <v>701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243</v>
      </c>
      <c r="AG5851">
        <v>0</v>
      </c>
      <c r="AH5851">
        <v>13889305</v>
      </c>
      <c r="AI5851">
        <v>19755</v>
      </c>
    </row>
    <row r="5852" spans="1:35">
      <c r="A5852" t="s">
        <v>227</v>
      </c>
      <c r="B5852" s="1">
        <v>46302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17817832</v>
      </c>
      <c r="L5852" t="s">
        <v>701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243</v>
      </c>
      <c r="AG5852">
        <v>0</v>
      </c>
      <c r="AH5852">
        <v>13889305</v>
      </c>
      <c r="AI5852">
        <v>19755</v>
      </c>
    </row>
    <row r="5853" spans="1:35">
      <c r="A5853" t="s">
        <v>227</v>
      </c>
      <c r="B5853" s="1">
        <v>46316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90</v>
      </c>
      <c r="J5853" t="s">
        <v>600</v>
      </c>
      <c r="K5853">
        <v>17817832</v>
      </c>
      <c r="L5853" t="s">
        <v>701</v>
      </c>
      <c r="M5853" t="s">
        <v>235</v>
      </c>
      <c r="O5853" t="s">
        <v>625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243</v>
      </c>
      <c r="AG5853">
        <v>0</v>
      </c>
      <c r="AH5853">
        <v>13889305</v>
      </c>
      <c r="AI5853">
        <v>19755</v>
      </c>
    </row>
    <row r="5854" spans="1:35">
      <c r="A5854" t="s">
        <v>227</v>
      </c>
      <c r="B5854" s="1">
        <v>46323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90</v>
      </c>
      <c r="J5854" t="s">
        <v>600</v>
      </c>
      <c r="K5854">
        <v>17817832</v>
      </c>
      <c r="L5854" t="s">
        <v>701</v>
      </c>
      <c r="M5854" t="s">
        <v>235</v>
      </c>
      <c r="O5854" t="s">
        <v>625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243</v>
      </c>
      <c r="AG5854">
        <v>0</v>
      </c>
      <c r="AH5854">
        <v>13889305</v>
      </c>
      <c r="AI5854">
        <v>19755</v>
      </c>
    </row>
    <row r="5855" spans="1:35">
      <c r="A5855" t="s">
        <v>227</v>
      </c>
      <c r="B5855" s="1">
        <v>46299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90</v>
      </c>
      <c r="J5855" t="s">
        <v>600</v>
      </c>
      <c r="K5855">
        <v>17895887</v>
      </c>
      <c r="L5855" t="s">
        <v>705</v>
      </c>
      <c r="M5855" t="s">
        <v>235</v>
      </c>
      <c r="O5855" t="s">
        <v>625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12928732</v>
      </c>
      <c r="AI5855">
        <v>7631</v>
      </c>
    </row>
    <row r="5856" spans="1:35">
      <c r="A5856" t="s">
        <v>227</v>
      </c>
      <c r="B5856" s="1">
        <v>46304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90</v>
      </c>
      <c r="J5856" t="s">
        <v>600</v>
      </c>
      <c r="K5856">
        <v>17895887</v>
      </c>
      <c r="L5856" t="s">
        <v>705</v>
      </c>
      <c r="M5856" t="s">
        <v>235</v>
      </c>
      <c r="O5856" t="s">
        <v>625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12928732</v>
      </c>
      <c r="AI5856">
        <v>7631</v>
      </c>
    </row>
    <row r="5857" spans="1:35">
      <c r="A5857" t="s">
        <v>227</v>
      </c>
      <c r="B5857" s="1">
        <v>46309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90</v>
      </c>
      <c r="J5857" t="s">
        <v>600</v>
      </c>
      <c r="K5857">
        <v>17895887</v>
      </c>
      <c r="L5857" t="s">
        <v>705</v>
      </c>
      <c r="M5857" t="s">
        <v>235</v>
      </c>
      <c r="O5857" t="s">
        <v>625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12928732</v>
      </c>
      <c r="AI5857">
        <v>7631</v>
      </c>
    </row>
    <row r="5858" spans="1:35">
      <c r="A5858" t="s">
        <v>227</v>
      </c>
      <c r="B5858" s="1">
        <v>46314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90</v>
      </c>
      <c r="J5858" t="s">
        <v>600</v>
      </c>
      <c r="K5858">
        <v>17895887</v>
      </c>
      <c r="L5858" t="s">
        <v>705</v>
      </c>
      <c r="M5858" t="s">
        <v>235</v>
      </c>
      <c r="O5858" t="s">
        <v>625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12928732</v>
      </c>
      <c r="AI5858">
        <v>7631</v>
      </c>
    </row>
    <row r="5859" spans="1:35">
      <c r="A5859" t="s">
        <v>227</v>
      </c>
      <c r="B5859" s="1">
        <v>46319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90</v>
      </c>
      <c r="J5859" t="s">
        <v>600</v>
      </c>
      <c r="K5859">
        <v>17895887</v>
      </c>
      <c r="L5859" t="s">
        <v>705</v>
      </c>
      <c r="M5859" t="s">
        <v>235</v>
      </c>
      <c r="O5859" t="s">
        <v>625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12928732</v>
      </c>
      <c r="AI5859">
        <v>7631</v>
      </c>
    </row>
    <row r="5860" spans="1:35">
      <c r="A5860" t="s">
        <v>227</v>
      </c>
      <c r="B5860" s="1">
        <v>46324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90</v>
      </c>
      <c r="J5860" t="s">
        <v>600</v>
      </c>
      <c r="K5860">
        <v>17895887</v>
      </c>
      <c r="L5860" t="s">
        <v>705</v>
      </c>
      <c r="M5860" t="s">
        <v>235</v>
      </c>
      <c r="O5860" t="s">
        <v>625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12928732</v>
      </c>
      <c r="AI5860">
        <v>7631</v>
      </c>
    </row>
    <row r="5861" spans="1:35">
      <c r="A5861" t="s">
        <v>227</v>
      </c>
      <c r="B5861" s="1">
        <v>46298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90</v>
      </c>
      <c r="J5861" t="s">
        <v>600</v>
      </c>
      <c r="K5861">
        <v>17996445</v>
      </c>
      <c r="L5861" t="s">
        <v>565</v>
      </c>
      <c r="M5861" t="s">
        <v>235</v>
      </c>
      <c r="O5861" t="s">
        <v>625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12745400</v>
      </c>
      <c r="AI5861">
        <v>15031</v>
      </c>
    </row>
    <row r="5862" spans="1:35">
      <c r="A5862" t="s">
        <v>227</v>
      </c>
      <c r="B5862" s="1">
        <v>46303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90</v>
      </c>
      <c r="J5862" t="s">
        <v>600</v>
      </c>
      <c r="K5862">
        <v>17996445</v>
      </c>
      <c r="L5862" t="s">
        <v>565</v>
      </c>
      <c r="M5862" t="s">
        <v>235</v>
      </c>
      <c r="O5862" t="s">
        <v>625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12745400</v>
      </c>
      <c r="AI5862">
        <v>15031</v>
      </c>
    </row>
    <row r="5863" spans="1:35">
      <c r="A5863" t="s">
        <v>227</v>
      </c>
      <c r="B5863" s="1">
        <v>46306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90</v>
      </c>
      <c r="J5863" t="s">
        <v>600</v>
      </c>
      <c r="K5863">
        <v>17996445</v>
      </c>
      <c r="L5863" t="s">
        <v>565</v>
      </c>
      <c r="M5863" t="s">
        <v>235</v>
      </c>
      <c r="O5863" t="s">
        <v>625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12745400</v>
      </c>
      <c r="AI5863">
        <v>15031</v>
      </c>
    </row>
    <row r="5864" spans="1:35">
      <c r="A5864" t="s">
        <v>227</v>
      </c>
      <c r="B5864" s="1">
        <v>46308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90</v>
      </c>
      <c r="J5864" t="s">
        <v>600</v>
      </c>
      <c r="K5864">
        <v>17996445</v>
      </c>
      <c r="L5864" t="s">
        <v>565</v>
      </c>
      <c r="M5864" t="s">
        <v>235</v>
      </c>
      <c r="O5864" t="s">
        <v>625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12745400</v>
      </c>
      <c r="AI5864">
        <v>15031</v>
      </c>
    </row>
    <row r="5865" spans="1:35">
      <c r="A5865" t="s">
        <v>227</v>
      </c>
      <c r="B5865" s="1">
        <v>46313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90</v>
      </c>
      <c r="J5865" t="s">
        <v>600</v>
      </c>
      <c r="K5865">
        <v>17996445</v>
      </c>
      <c r="L5865" t="s">
        <v>565</v>
      </c>
      <c r="M5865" t="s">
        <v>235</v>
      </c>
      <c r="O5865" t="s">
        <v>625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12745400</v>
      </c>
      <c r="AI5865">
        <v>15031</v>
      </c>
    </row>
    <row r="5866" spans="1:35">
      <c r="A5866" t="s">
        <v>227</v>
      </c>
      <c r="B5866" s="1">
        <v>46318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90</v>
      </c>
      <c r="J5866" t="s">
        <v>600</v>
      </c>
      <c r="K5866">
        <v>17996445</v>
      </c>
      <c r="L5866" t="s">
        <v>565</v>
      </c>
      <c r="M5866" t="s">
        <v>235</v>
      </c>
      <c r="O5866" t="s">
        <v>625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12745400</v>
      </c>
      <c r="AI5866">
        <v>15031</v>
      </c>
    </row>
    <row r="5867" spans="1:35">
      <c r="A5867" t="s">
        <v>227</v>
      </c>
      <c r="B5867" s="1">
        <v>46321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90</v>
      </c>
      <c r="J5867" t="s">
        <v>600</v>
      </c>
      <c r="K5867">
        <v>17996445</v>
      </c>
      <c r="L5867" t="s">
        <v>565</v>
      </c>
      <c r="M5867" t="s">
        <v>235</v>
      </c>
      <c r="O5867" t="s">
        <v>625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12745400</v>
      </c>
      <c r="AI5867">
        <v>15031</v>
      </c>
    </row>
    <row r="5868" spans="1:35">
      <c r="A5868" t="s">
        <v>227</v>
      </c>
      <c r="B5868" s="1">
        <v>46326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90</v>
      </c>
      <c r="J5868" t="s">
        <v>600</v>
      </c>
      <c r="K5868">
        <v>17996445</v>
      </c>
      <c r="L5868" t="s">
        <v>565</v>
      </c>
      <c r="M5868" t="s">
        <v>235</v>
      </c>
      <c r="O5868" t="s">
        <v>625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12745400</v>
      </c>
      <c r="AI5868">
        <v>15031</v>
      </c>
    </row>
    <row r="5869" spans="1:35">
      <c r="A5869" t="s">
        <v>227</v>
      </c>
      <c r="B5869" s="1">
        <v>46297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90</v>
      </c>
      <c r="J5869" t="s">
        <v>600</v>
      </c>
      <c r="K5869">
        <v>18149232</v>
      </c>
      <c r="L5869" t="s">
        <v>568</v>
      </c>
      <c r="M5869" t="s">
        <v>235</v>
      </c>
      <c r="O5869" t="s">
        <v>625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239</v>
      </c>
      <c r="AG5869">
        <v>0</v>
      </c>
      <c r="AH5869">
        <v>16615196</v>
      </c>
      <c r="AI5869">
        <v>55991</v>
      </c>
    </row>
    <row r="5870" spans="1:35">
      <c r="A5870" t="s">
        <v>227</v>
      </c>
      <c r="B5870" s="1">
        <v>46302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90</v>
      </c>
      <c r="J5870" t="s">
        <v>600</v>
      </c>
      <c r="K5870">
        <v>18149232</v>
      </c>
      <c r="L5870" t="s">
        <v>568</v>
      </c>
      <c r="M5870" t="s">
        <v>235</v>
      </c>
      <c r="O5870" t="s">
        <v>625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239</v>
      </c>
      <c r="AG5870">
        <v>0</v>
      </c>
      <c r="AH5870">
        <v>16615196</v>
      </c>
      <c r="AI5870">
        <v>55991</v>
      </c>
    </row>
    <row r="5871" spans="1:35">
      <c r="A5871" t="s">
        <v>227</v>
      </c>
      <c r="B5871" s="1">
        <v>46307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90</v>
      </c>
      <c r="J5871" t="s">
        <v>600</v>
      </c>
      <c r="K5871">
        <v>18149232</v>
      </c>
      <c r="L5871" t="s">
        <v>568</v>
      </c>
      <c r="M5871" t="s">
        <v>235</v>
      </c>
      <c r="O5871" t="s">
        <v>625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239</v>
      </c>
      <c r="AG5871">
        <v>0</v>
      </c>
      <c r="AH5871">
        <v>16615196</v>
      </c>
      <c r="AI5871">
        <v>55991</v>
      </c>
    </row>
    <row r="5872" spans="1:35">
      <c r="A5872" t="s">
        <v>227</v>
      </c>
      <c r="B5872" s="1">
        <v>46312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90</v>
      </c>
      <c r="J5872" t="s">
        <v>600</v>
      </c>
      <c r="K5872">
        <v>18149232</v>
      </c>
      <c r="L5872" t="s">
        <v>568</v>
      </c>
      <c r="M5872" t="s">
        <v>235</v>
      </c>
      <c r="O5872" t="s">
        <v>625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239</v>
      </c>
      <c r="AG5872">
        <v>0</v>
      </c>
      <c r="AH5872">
        <v>16615196</v>
      </c>
      <c r="AI5872">
        <v>55991</v>
      </c>
    </row>
    <row r="5873" spans="1:35">
      <c r="A5873" t="s">
        <v>227</v>
      </c>
      <c r="B5873" s="1">
        <v>46315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90</v>
      </c>
      <c r="J5873" t="s">
        <v>600</v>
      </c>
      <c r="K5873">
        <v>18149232</v>
      </c>
      <c r="L5873" t="s">
        <v>568</v>
      </c>
      <c r="M5873" t="s">
        <v>235</v>
      </c>
      <c r="O5873" t="s">
        <v>625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239</v>
      </c>
      <c r="AG5873">
        <v>0</v>
      </c>
      <c r="AH5873">
        <v>16615196</v>
      </c>
      <c r="AI5873">
        <v>55991</v>
      </c>
    </row>
    <row r="5874" spans="1:35">
      <c r="A5874" t="s">
        <v>227</v>
      </c>
      <c r="B5874" s="1">
        <v>46317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90</v>
      </c>
      <c r="J5874" t="s">
        <v>600</v>
      </c>
      <c r="K5874">
        <v>18149232</v>
      </c>
      <c r="L5874" t="s">
        <v>568</v>
      </c>
      <c r="M5874" t="s">
        <v>235</v>
      </c>
      <c r="O5874" t="s">
        <v>625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239</v>
      </c>
      <c r="AG5874">
        <v>0</v>
      </c>
      <c r="AH5874">
        <v>16615196</v>
      </c>
      <c r="AI5874">
        <v>55991</v>
      </c>
    </row>
    <row r="5875" spans="1:35">
      <c r="A5875" t="s">
        <v>227</v>
      </c>
      <c r="B5875" s="1">
        <v>46322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90</v>
      </c>
      <c r="J5875" t="s">
        <v>600</v>
      </c>
      <c r="K5875">
        <v>18149232</v>
      </c>
      <c r="L5875" t="s">
        <v>568</v>
      </c>
      <c r="M5875" t="s">
        <v>235</v>
      </c>
      <c r="O5875" t="s">
        <v>625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239</v>
      </c>
      <c r="AG5875">
        <v>0</v>
      </c>
      <c r="AH5875">
        <v>16615196</v>
      </c>
      <c r="AI5875">
        <v>55991</v>
      </c>
    </row>
    <row r="5876" spans="1:35">
      <c r="A5876" t="s">
        <v>227</v>
      </c>
      <c r="B5876" s="1">
        <v>46301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90</v>
      </c>
      <c r="J5876" t="s">
        <v>600</v>
      </c>
      <c r="K5876">
        <v>23988247</v>
      </c>
      <c r="L5876" t="s">
        <v>706</v>
      </c>
      <c r="M5876" t="s">
        <v>235</v>
      </c>
      <c r="O5876" t="s">
        <v>625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239</v>
      </c>
      <c r="AG5876">
        <v>0</v>
      </c>
      <c r="AH5876">
        <v>16615123</v>
      </c>
      <c r="AI5876">
        <v>53022</v>
      </c>
    </row>
    <row r="5877" spans="1:35">
      <c r="A5877" t="s">
        <v>227</v>
      </c>
      <c r="B5877" s="1">
        <v>46307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90</v>
      </c>
      <c r="J5877" t="s">
        <v>600</v>
      </c>
      <c r="K5877">
        <v>23988247</v>
      </c>
      <c r="L5877" t="s">
        <v>706</v>
      </c>
      <c r="M5877" t="s">
        <v>235</v>
      </c>
      <c r="O5877" t="s">
        <v>625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239</v>
      </c>
      <c r="AG5877">
        <v>0</v>
      </c>
      <c r="AH5877">
        <v>16615123</v>
      </c>
      <c r="AI5877">
        <v>53022</v>
      </c>
    </row>
    <row r="5878" spans="1:35">
      <c r="A5878" t="s">
        <v>227</v>
      </c>
      <c r="B5878" s="1">
        <v>46312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90</v>
      </c>
      <c r="J5878" t="s">
        <v>600</v>
      </c>
      <c r="K5878">
        <v>23988247</v>
      </c>
      <c r="L5878" t="s">
        <v>706</v>
      </c>
      <c r="M5878" t="s">
        <v>235</v>
      </c>
      <c r="O5878" t="s">
        <v>625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239</v>
      </c>
      <c r="AG5878">
        <v>0</v>
      </c>
      <c r="AH5878">
        <v>16615123</v>
      </c>
      <c r="AI5878">
        <v>53022</v>
      </c>
    </row>
    <row r="5879" spans="1:35">
      <c r="A5879" t="s">
        <v>227</v>
      </c>
      <c r="B5879" s="1">
        <v>46317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90</v>
      </c>
      <c r="J5879" t="s">
        <v>600</v>
      </c>
      <c r="K5879">
        <v>23988247</v>
      </c>
      <c r="L5879" t="s">
        <v>706</v>
      </c>
      <c r="M5879" t="s">
        <v>235</v>
      </c>
      <c r="O5879" t="s">
        <v>625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239</v>
      </c>
      <c r="AG5879">
        <v>0</v>
      </c>
      <c r="AH5879">
        <v>16615123</v>
      </c>
      <c r="AI5879">
        <v>53022</v>
      </c>
    </row>
    <row r="5880" spans="1:35">
      <c r="A5880" t="s">
        <v>227</v>
      </c>
      <c r="B5880" s="1">
        <v>46322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90</v>
      </c>
      <c r="J5880" t="s">
        <v>600</v>
      </c>
      <c r="K5880">
        <v>23988247</v>
      </c>
      <c r="L5880" t="s">
        <v>706</v>
      </c>
      <c r="M5880" t="s">
        <v>235</v>
      </c>
      <c r="O5880" t="s">
        <v>625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239</v>
      </c>
      <c r="AG5880">
        <v>0</v>
      </c>
      <c r="AH5880">
        <v>16615123</v>
      </c>
      <c r="AI5880">
        <v>53022</v>
      </c>
    </row>
    <row r="5881" spans="1:35">
      <c r="A5881" t="s">
        <v>227</v>
      </c>
      <c r="B5881" s="1">
        <v>46300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90</v>
      </c>
      <c r="J5881" t="s">
        <v>600</v>
      </c>
      <c r="K5881">
        <v>45524815</v>
      </c>
      <c r="L5881" t="s">
        <v>702</v>
      </c>
      <c r="M5881" t="s">
        <v>235</v>
      </c>
      <c r="O5881" t="s">
        <v>625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243</v>
      </c>
      <c r="AG5881">
        <v>0</v>
      </c>
      <c r="AH5881">
        <v>15486415</v>
      </c>
      <c r="AI5881">
        <v>105474</v>
      </c>
    </row>
    <row r="5882" spans="1:35">
      <c r="A5882" t="s">
        <v>227</v>
      </c>
      <c r="B5882" s="1">
        <v>46304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90</v>
      </c>
      <c r="J5882" t="s">
        <v>600</v>
      </c>
      <c r="K5882">
        <v>45524815</v>
      </c>
      <c r="L5882" t="s">
        <v>702</v>
      </c>
      <c r="M5882" t="s">
        <v>235</v>
      </c>
      <c r="O5882" t="s">
        <v>625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243</v>
      </c>
      <c r="AG5882">
        <v>0</v>
      </c>
      <c r="AH5882">
        <v>15486415</v>
      </c>
      <c r="AI5882">
        <v>105474</v>
      </c>
    </row>
    <row r="5883" spans="1:35">
      <c r="A5883" t="s">
        <v>227</v>
      </c>
      <c r="B5883" s="1">
        <v>46309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90</v>
      </c>
      <c r="J5883" t="s">
        <v>600</v>
      </c>
      <c r="K5883">
        <v>45524815</v>
      </c>
      <c r="L5883" t="s">
        <v>702</v>
      </c>
      <c r="M5883" t="s">
        <v>235</v>
      </c>
      <c r="O5883" t="s">
        <v>625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243</v>
      </c>
      <c r="AG5883">
        <v>0</v>
      </c>
      <c r="AH5883">
        <v>15486415</v>
      </c>
      <c r="AI5883">
        <v>105474</v>
      </c>
    </row>
    <row r="5884" spans="1:35">
      <c r="A5884" t="s">
        <v>227</v>
      </c>
      <c r="B5884" s="1">
        <v>46310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90</v>
      </c>
      <c r="J5884" t="s">
        <v>600</v>
      </c>
      <c r="K5884">
        <v>45524815</v>
      </c>
      <c r="L5884" t="s">
        <v>702</v>
      </c>
      <c r="M5884" t="s">
        <v>235</v>
      </c>
      <c r="O5884" t="s">
        <v>625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243</v>
      </c>
      <c r="AG5884">
        <v>0</v>
      </c>
      <c r="AH5884">
        <v>15486415</v>
      </c>
      <c r="AI5884">
        <v>105474</v>
      </c>
    </row>
    <row r="5885" spans="1:35">
      <c r="A5885" t="s">
        <v>227</v>
      </c>
      <c r="B5885" s="1">
        <v>46315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90</v>
      </c>
      <c r="J5885" t="s">
        <v>600</v>
      </c>
      <c r="K5885">
        <v>45524815</v>
      </c>
      <c r="L5885" t="s">
        <v>702</v>
      </c>
      <c r="M5885" t="s">
        <v>235</v>
      </c>
      <c r="O5885" t="s">
        <v>625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243</v>
      </c>
      <c r="AG5885">
        <v>0</v>
      </c>
      <c r="AH5885">
        <v>15486415</v>
      </c>
      <c r="AI5885">
        <v>105474</v>
      </c>
    </row>
    <row r="5886" spans="1:35">
      <c r="A5886" t="s">
        <v>227</v>
      </c>
      <c r="B5886" s="1">
        <v>46325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90</v>
      </c>
      <c r="J5886" t="s">
        <v>600</v>
      </c>
      <c r="K5886">
        <v>45524815</v>
      </c>
      <c r="L5886" t="s">
        <v>702</v>
      </c>
      <c r="M5886" t="s">
        <v>235</v>
      </c>
      <c r="O5886" t="s">
        <v>625</v>
      </c>
      <c r="P5886" s="2">
        <v>0.29166666666666669</v>
      </c>
      <c r="Q5886" s="2">
        <v>0.79166666666666663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243</v>
      </c>
      <c r="AG5886">
        <v>0</v>
      </c>
      <c r="AH5886">
        <v>15486415</v>
      </c>
      <c r="AI5886">
        <v>105474</v>
      </c>
    </row>
    <row r="5887" spans="1:35">
      <c r="A5887" t="s">
        <v>227</v>
      </c>
      <c r="B5887" s="1">
        <v>46304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91</v>
      </c>
      <c r="J5887" t="s">
        <v>607</v>
      </c>
      <c r="K5887">
        <v>16492109</v>
      </c>
      <c r="L5887" t="s">
        <v>704</v>
      </c>
      <c r="M5887" t="s">
        <v>235</v>
      </c>
      <c r="O5887" t="s">
        <v>627</v>
      </c>
      <c r="P5887" s="2">
        <v>0.79166666666666663</v>
      </c>
      <c r="Q5887" s="2">
        <v>0.29166666666666669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12076557</v>
      </c>
      <c r="AI5887">
        <v>15050</v>
      </c>
    </row>
    <row r="5888" spans="1:35">
      <c r="A5888" t="s">
        <v>227</v>
      </c>
      <c r="B5888" s="1">
        <v>46309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91</v>
      </c>
      <c r="J5888" t="s">
        <v>607</v>
      </c>
      <c r="K5888">
        <v>16492109</v>
      </c>
      <c r="L5888" t="s">
        <v>704</v>
      </c>
      <c r="M5888" t="s">
        <v>235</v>
      </c>
      <c r="O5888" t="s">
        <v>627</v>
      </c>
      <c r="P5888" s="2">
        <v>0.79166666666666663</v>
      </c>
      <c r="Q5888" s="2">
        <v>0.29166666666666669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12076557</v>
      </c>
      <c r="AI5888">
        <v>15050</v>
      </c>
    </row>
    <row r="5889" spans="1:35">
      <c r="A5889" t="s">
        <v>227</v>
      </c>
      <c r="B5889" s="1">
        <v>46314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91</v>
      </c>
      <c r="J5889" t="s">
        <v>607</v>
      </c>
      <c r="K5889">
        <v>16492109</v>
      </c>
      <c r="L5889" t="s">
        <v>704</v>
      </c>
      <c r="M5889" t="s">
        <v>235</v>
      </c>
      <c r="O5889" t="s">
        <v>627</v>
      </c>
      <c r="P5889" s="2">
        <v>0.79166666666666663</v>
      </c>
      <c r="Q5889" s="2">
        <v>0.29166666666666669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12076557</v>
      </c>
      <c r="AI5889">
        <v>15050</v>
      </c>
    </row>
    <row r="5890" spans="1:35">
      <c r="A5890" t="s">
        <v>227</v>
      </c>
      <c r="B5890" s="1">
        <v>46324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91</v>
      </c>
      <c r="J5890" t="s">
        <v>607</v>
      </c>
      <c r="K5890">
        <v>16492109</v>
      </c>
      <c r="L5890" t="s">
        <v>704</v>
      </c>
      <c r="M5890" t="s">
        <v>235</v>
      </c>
      <c r="O5890" t="s">
        <v>627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12076557</v>
      </c>
      <c r="AI5890">
        <v>15050</v>
      </c>
    </row>
    <row r="5891" spans="1:35">
      <c r="A5891" t="s">
        <v>227</v>
      </c>
      <c r="B5891" s="1">
        <v>46297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91</v>
      </c>
      <c r="J5891" t="s">
        <v>607</v>
      </c>
      <c r="K5891">
        <v>16779934</v>
      </c>
      <c r="L5891" t="s">
        <v>698</v>
      </c>
      <c r="M5891" t="s">
        <v>235</v>
      </c>
      <c r="O5891" t="s">
        <v>627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256</v>
      </c>
      <c r="AG5891">
        <v>0</v>
      </c>
      <c r="AH5891">
        <v>11577891</v>
      </c>
      <c r="AI5891">
        <v>13548</v>
      </c>
    </row>
    <row r="5892" spans="1:35">
      <c r="A5892" t="s">
        <v>227</v>
      </c>
      <c r="B5892" s="1">
        <v>46302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91</v>
      </c>
      <c r="J5892" t="s">
        <v>607</v>
      </c>
      <c r="K5892">
        <v>16779934</v>
      </c>
      <c r="L5892" t="s">
        <v>698</v>
      </c>
      <c r="M5892" t="s">
        <v>235</v>
      </c>
      <c r="O5892" t="s">
        <v>627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256</v>
      </c>
      <c r="AG5892">
        <v>0</v>
      </c>
      <c r="AH5892">
        <v>11577891</v>
      </c>
      <c r="AI5892">
        <v>13548</v>
      </c>
    </row>
    <row r="5893" spans="1:35">
      <c r="A5893" t="s">
        <v>227</v>
      </c>
      <c r="B5893" s="1">
        <v>46307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91</v>
      </c>
      <c r="J5893" t="s">
        <v>607</v>
      </c>
      <c r="K5893">
        <v>16779934</v>
      </c>
      <c r="L5893" t="s">
        <v>698</v>
      </c>
      <c r="M5893" t="s">
        <v>235</v>
      </c>
      <c r="O5893" t="s">
        <v>627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256</v>
      </c>
      <c r="AG5893">
        <v>0</v>
      </c>
      <c r="AH5893">
        <v>11577891</v>
      </c>
      <c r="AI5893">
        <v>13548</v>
      </c>
    </row>
    <row r="5894" spans="1:35">
      <c r="A5894" t="s">
        <v>227</v>
      </c>
      <c r="B5894" s="1">
        <v>46312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91</v>
      </c>
      <c r="J5894" t="s">
        <v>607</v>
      </c>
      <c r="K5894">
        <v>16779934</v>
      </c>
      <c r="L5894" t="s">
        <v>698</v>
      </c>
      <c r="M5894" t="s">
        <v>235</v>
      </c>
      <c r="O5894" t="s">
        <v>627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256</v>
      </c>
      <c r="AG5894">
        <v>0</v>
      </c>
      <c r="AH5894">
        <v>11577891</v>
      </c>
      <c r="AI5894">
        <v>13548</v>
      </c>
    </row>
    <row r="5895" spans="1:35">
      <c r="A5895" t="s">
        <v>227</v>
      </c>
      <c r="B5895" s="1">
        <v>46317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91</v>
      </c>
      <c r="J5895" t="s">
        <v>607</v>
      </c>
      <c r="K5895">
        <v>16779934</v>
      </c>
      <c r="L5895" t="s">
        <v>698</v>
      </c>
      <c r="M5895" t="s">
        <v>235</v>
      </c>
      <c r="O5895" t="s">
        <v>627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256</v>
      </c>
      <c r="AG5895">
        <v>0</v>
      </c>
      <c r="AH5895">
        <v>11577891</v>
      </c>
      <c r="AI5895">
        <v>13548</v>
      </c>
    </row>
    <row r="5896" spans="1:35">
      <c r="A5896" t="s">
        <v>227</v>
      </c>
      <c r="B5896" s="1">
        <v>46319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16779934</v>
      </c>
      <c r="L5896" t="s">
        <v>698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256</v>
      </c>
      <c r="AG5896">
        <v>0</v>
      </c>
      <c r="AH5896">
        <v>11577891</v>
      </c>
      <c r="AI5896">
        <v>13548</v>
      </c>
    </row>
    <row r="5897" spans="1:35">
      <c r="A5897" t="s">
        <v>227</v>
      </c>
      <c r="B5897" s="1">
        <v>46322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16779934</v>
      </c>
      <c r="L5897" t="s">
        <v>698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256</v>
      </c>
      <c r="AG5897">
        <v>0</v>
      </c>
      <c r="AH5897">
        <v>11577891</v>
      </c>
      <c r="AI5897">
        <v>13548</v>
      </c>
    </row>
    <row r="5898" spans="1:35">
      <c r="A5898" t="s">
        <v>227</v>
      </c>
      <c r="B5898" s="1">
        <v>46296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17814648</v>
      </c>
      <c r="L5898" t="s">
        <v>699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12895078</v>
      </c>
      <c r="AI5898">
        <v>43794</v>
      </c>
    </row>
    <row r="5899" spans="1:35">
      <c r="A5899" t="s">
        <v>227</v>
      </c>
      <c r="B5899" s="1">
        <v>46301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17814648</v>
      </c>
      <c r="L5899" t="s">
        <v>699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12895078</v>
      </c>
      <c r="AI5899">
        <v>43794</v>
      </c>
    </row>
    <row r="5900" spans="1:35">
      <c r="A5900" t="s">
        <v>227</v>
      </c>
      <c r="B5900" s="1">
        <v>46306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17814648</v>
      </c>
      <c r="L5900" t="s">
        <v>699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12895078</v>
      </c>
      <c r="AI5900">
        <v>43794</v>
      </c>
    </row>
    <row r="5901" spans="1:35">
      <c r="A5901" t="s">
        <v>227</v>
      </c>
      <c r="B5901" s="1">
        <v>46311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17814648</v>
      </c>
      <c r="L5901" t="s">
        <v>699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12895078</v>
      </c>
      <c r="AI5901">
        <v>43794</v>
      </c>
    </row>
    <row r="5902" spans="1:35">
      <c r="A5902" t="s">
        <v>227</v>
      </c>
      <c r="B5902" s="1">
        <v>46316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17814648</v>
      </c>
      <c r="L5902" t="s">
        <v>699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12895078</v>
      </c>
      <c r="AI5902">
        <v>43794</v>
      </c>
    </row>
    <row r="5903" spans="1:35">
      <c r="A5903" t="s">
        <v>227</v>
      </c>
      <c r="B5903" s="1">
        <v>46318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17814648</v>
      </c>
      <c r="L5903" t="s">
        <v>699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12895078</v>
      </c>
      <c r="AI5903">
        <v>43794</v>
      </c>
    </row>
    <row r="5904" spans="1:35">
      <c r="A5904" t="s">
        <v>227</v>
      </c>
      <c r="B5904" s="1">
        <v>46321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17814648</v>
      </c>
      <c r="L5904" t="s">
        <v>699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12895078</v>
      </c>
      <c r="AI5904">
        <v>43794</v>
      </c>
    </row>
    <row r="5905" spans="1:35">
      <c r="A5905" t="s">
        <v>227</v>
      </c>
      <c r="B5905" s="1">
        <v>46326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17814648</v>
      </c>
      <c r="L5905" t="s">
        <v>699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12895078</v>
      </c>
      <c r="AI5905">
        <v>43794</v>
      </c>
    </row>
    <row r="5906" spans="1:35">
      <c r="A5906" t="s">
        <v>227</v>
      </c>
      <c r="B5906" s="1">
        <v>46300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17817126</v>
      </c>
      <c r="L5906" t="s">
        <v>700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256</v>
      </c>
      <c r="AG5906">
        <v>0</v>
      </c>
      <c r="AH5906">
        <v>12384050</v>
      </c>
      <c r="AI5906">
        <v>7974</v>
      </c>
    </row>
    <row r="5907" spans="1:35">
      <c r="A5907" t="s">
        <v>227</v>
      </c>
      <c r="B5907" s="1">
        <v>46306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17817126</v>
      </c>
      <c r="L5907" t="s">
        <v>700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12384050</v>
      </c>
      <c r="AI5907">
        <v>7974</v>
      </c>
    </row>
    <row r="5908" spans="1:35">
      <c r="A5908" t="s">
        <v>227</v>
      </c>
      <c r="B5908" s="1">
        <v>46310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17817126</v>
      </c>
      <c r="L5908" t="s">
        <v>700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12384050</v>
      </c>
      <c r="AI5908">
        <v>7974</v>
      </c>
    </row>
    <row r="5909" spans="1:35">
      <c r="A5909" t="s">
        <v>227</v>
      </c>
      <c r="B5909" s="1">
        <v>46315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17817126</v>
      </c>
      <c r="L5909" t="s">
        <v>700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12384050</v>
      </c>
      <c r="AI5909">
        <v>7974</v>
      </c>
    </row>
    <row r="5910" spans="1:35">
      <c r="A5910" t="s">
        <v>227</v>
      </c>
      <c r="B5910" s="1">
        <v>46322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17817126</v>
      </c>
      <c r="L5910" t="s">
        <v>700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12384050</v>
      </c>
      <c r="AI5910">
        <v>7974</v>
      </c>
    </row>
    <row r="5911" spans="1:35">
      <c r="A5911" t="s">
        <v>227</v>
      </c>
      <c r="B5911" s="1">
        <v>46325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17817126</v>
      </c>
      <c r="L5911" t="s">
        <v>700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12384050</v>
      </c>
      <c r="AI5911">
        <v>7974</v>
      </c>
    </row>
    <row r="5912" spans="1:35">
      <c r="A5912" t="s">
        <v>227</v>
      </c>
      <c r="B5912" s="1">
        <v>46297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17817832</v>
      </c>
      <c r="L5912" t="s">
        <v>701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243</v>
      </c>
      <c r="AG5912">
        <v>0</v>
      </c>
      <c r="AH5912">
        <v>13889305</v>
      </c>
      <c r="AI5912">
        <v>19755</v>
      </c>
    </row>
    <row r="5913" spans="1:35">
      <c r="A5913" t="s">
        <v>227</v>
      </c>
      <c r="B5913" s="1">
        <v>46299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17817832</v>
      </c>
      <c r="L5913" t="s">
        <v>701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243</v>
      </c>
      <c r="AG5913">
        <v>0</v>
      </c>
      <c r="AH5913">
        <v>13889305</v>
      </c>
      <c r="AI5913">
        <v>19755</v>
      </c>
    </row>
    <row r="5914" spans="1:35">
      <c r="A5914" t="s">
        <v>227</v>
      </c>
      <c r="B5914" s="1">
        <v>46303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17817832</v>
      </c>
      <c r="L5914" t="s">
        <v>701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243</v>
      </c>
      <c r="AG5914">
        <v>0</v>
      </c>
      <c r="AH5914">
        <v>13889305</v>
      </c>
      <c r="AI5914">
        <v>19755</v>
      </c>
    </row>
    <row r="5915" spans="1:35">
      <c r="A5915" t="s">
        <v>227</v>
      </c>
      <c r="B5915" s="1">
        <v>46307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91</v>
      </c>
      <c r="J5915" t="s">
        <v>607</v>
      </c>
      <c r="K5915">
        <v>17817832</v>
      </c>
      <c r="L5915" t="s">
        <v>701</v>
      </c>
      <c r="M5915" t="s">
        <v>235</v>
      </c>
      <c r="O5915" t="s">
        <v>627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243</v>
      </c>
      <c r="AG5915">
        <v>0</v>
      </c>
      <c r="AH5915">
        <v>13889305</v>
      </c>
      <c r="AI5915">
        <v>19755</v>
      </c>
    </row>
    <row r="5916" spans="1:35">
      <c r="A5916" t="s">
        <v>227</v>
      </c>
      <c r="B5916" s="1">
        <v>46312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91</v>
      </c>
      <c r="J5916" t="s">
        <v>607</v>
      </c>
      <c r="K5916">
        <v>17817832</v>
      </c>
      <c r="L5916" t="s">
        <v>701</v>
      </c>
      <c r="M5916" t="s">
        <v>235</v>
      </c>
      <c r="O5916" t="s">
        <v>627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243</v>
      </c>
      <c r="AG5916">
        <v>0</v>
      </c>
      <c r="AH5916">
        <v>13889305</v>
      </c>
      <c r="AI5916">
        <v>19755</v>
      </c>
    </row>
    <row r="5917" spans="1:35">
      <c r="A5917" t="s">
        <v>227</v>
      </c>
      <c r="B5917" s="1">
        <v>46317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91</v>
      </c>
      <c r="J5917" t="s">
        <v>607</v>
      </c>
      <c r="K5917">
        <v>17817832</v>
      </c>
      <c r="L5917" t="s">
        <v>701</v>
      </c>
      <c r="M5917" t="s">
        <v>235</v>
      </c>
      <c r="O5917" t="s">
        <v>627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243</v>
      </c>
      <c r="AG5917">
        <v>0</v>
      </c>
      <c r="AH5917">
        <v>13889305</v>
      </c>
      <c r="AI5917">
        <v>19755</v>
      </c>
    </row>
    <row r="5918" spans="1:35">
      <c r="A5918" t="s">
        <v>227</v>
      </c>
      <c r="B5918" s="1">
        <v>46320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17817832</v>
      </c>
      <c r="L5918" t="s">
        <v>701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243</v>
      </c>
      <c r="AG5918">
        <v>0</v>
      </c>
      <c r="AH5918">
        <v>13889305</v>
      </c>
      <c r="AI5918">
        <v>19755</v>
      </c>
    </row>
    <row r="5919" spans="1:35">
      <c r="A5919" t="s">
        <v>227</v>
      </c>
      <c r="B5919" s="1">
        <v>46324</v>
      </c>
      <c r="C5919">
        <v>3</v>
      </c>
      <c r="D5919" t="s">
        <v>686</v>
      </c>
      <c r="E5919" t="s">
        <v>229</v>
      </c>
      <c r="F5919" t="s">
        <v>230</v>
      </c>
      <c r="G5919">
        <v>92</v>
      </c>
      <c r="H5919" t="s">
        <v>687</v>
      </c>
      <c r="I5919">
        <v>91</v>
      </c>
      <c r="J5919" t="s">
        <v>607</v>
      </c>
      <c r="K5919">
        <v>17817832</v>
      </c>
      <c r="L5919" t="s">
        <v>701</v>
      </c>
      <c r="M5919" t="s">
        <v>235</v>
      </c>
      <c r="O5919" t="s">
        <v>627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243</v>
      </c>
      <c r="AG5919">
        <v>0</v>
      </c>
      <c r="AH5919">
        <v>13889305</v>
      </c>
      <c r="AI5919">
        <v>19755</v>
      </c>
    </row>
    <row r="5920" spans="1:35">
      <c r="A5920" t="s">
        <v>227</v>
      </c>
      <c r="B5920" s="1">
        <v>46300</v>
      </c>
      <c r="C5920">
        <v>3</v>
      </c>
      <c r="D5920" t="s">
        <v>686</v>
      </c>
      <c r="E5920" t="s">
        <v>229</v>
      </c>
      <c r="F5920" t="s">
        <v>230</v>
      </c>
      <c r="G5920">
        <v>92</v>
      </c>
      <c r="H5920" t="s">
        <v>687</v>
      </c>
      <c r="I5920">
        <v>91</v>
      </c>
      <c r="J5920" t="s">
        <v>607</v>
      </c>
      <c r="K5920">
        <v>17895887</v>
      </c>
      <c r="L5920" t="s">
        <v>705</v>
      </c>
      <c r="M5920" t="s">
        <v>235</v>
      </c>
      <c r="O5920" t="s">
        <v>627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12928732</v>
      </c>
      <c r="AI5920">
        <v>7631</v>
      </c>
    </row>
    <row r="5921" spans="1:35">
      <c r="A5921" t="s">
        <v>227</v>
      </c>
      <c r="B5921" s="1">
        <v>46305</v>
      </c>
      <c r="C5921">
        <v>3</v>
      </c>
      <c r="D5921" t="s">
        <v>686</v>
      </c>
      <c r="E5921" t="s">
        <v>229</v>
      </c>
      <c r="F5921" t="s">
        <v>230</v>
      </c>
      <c r="G5921">
        <v>92</v>
      </c>
      <c r="H5921" t="s">
        <v>687</v>
      </c>
      <c r="I5921">
        <v>91</v>
      </c>
      <c r="J5921" t="s">
        <v>607</v>
      </c>
      <c r="K5921">
        <v>17895887</v>
      </c>
      <c r="L5921" t="s">
        <v>705</v>
      </c>
      <c r="M5921" t="s">
        <v>235</v>
      </c>
      <c r="O5921" t="s">
        <v>627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12928732</v>
      </c>
      <c r="AI5921">
        <v>7631</v>
      </c>
    </row>
    <row r="5922" spans="1:35">
      <c r="A5922" t="s">
        <v>227</v>
      </c>
      <c r="B5922" s="1">
        <v>46310</v>
      </c>
      <c r="C5922">
        <v>3</v>
      </c>
      <c r="D5922" t="s">
        <v>686</v>
      </c>
      <c r="E5922" t="s">
        <v>229</v>
      </c>
      <c r="F5922" t="s">
        <v>230</v>
      </c>
      <c r="G5922">
        <v>92</v>
      </c>
      <c r="H5922" t="s">
        <v>687</v>
      </c>
      <c r="I5922">
        <v>91</v>
      </c>
      <c r="J5922" t="s">
        <v>607</v>
      </c>
      <c r="K5922">
        <v>17895887</v>
      </c>
      <c r="L5922" t="s">
        <v>705</v>
      </c>
      <c r="M5922" t="s">
        <v>235</v>
      </c>
      <c r="O5922" t="s">
        <v>627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256</v>
      </c>
      <c r="AG5922">
        <v>0</v>
      </c>
      <c r="AH5922">
        <v>12928732</v>
      </c>
      <c r="AI5922">
        <v>7631</v>
      </c>
    </row>
    <row r="5923" spans="1:35">
      <c r="A5923" t="s">
        <v>227</v>
      </c>
      <c r="B5923" s="1">
        <v>46315</v>
      </c>
      <c r="C5923">
        <v>3</v>
      </c>
      <c r="D5923" t="s">
        <v>686</v>
      </c>
      <c r="E5923" t="s">
        <v>229</v>
      </c>
      <c r="F5923" t="s">
        <v>230</v>
      </c>
      <c r="G5923">
        <v>92</v>
      </c>
      <c r="H5923" t="s">
        <v>687</v>
      </c>
      <c r="I5923">
        <v>91</v>
      </c>
      <c r="J5923" t="s">
        <v>607</v>
      </c>
      <c r="K5923">
        <v>17895887</v>
      </c>
      <c r="L5923" t="s">
        <v>705</v>
      </c>
      <c r="M5923" t="s">
        <v>235</v>
      </c>
      <c r="O5923" t="s">
        <v>627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256</v>
      </c>
      <c r="AG5923">
        <v>0</v>
      </c>
      <c r="AH5923">
        <v>12928732</v>
      </c>
      <c r="AI5923">
        <v>7631</v>
      </c>
    </row>
    <row r="5924" spans="1:35">
      <c r="A5924" t="s">
        <v>227</v>
      </c>
      <c r="B5924" s="1">
        <v>46320</v>
      </c>
      <c r="C5924">
        <v>3</v>
      </c>
      <c r="D5924" t="s">
        <v>686</v>
      </c>
      <c r="E5924" t="s">
        <v>229</v>
      </c>
      <c r="F5924" t="s">
        <v>230</v>
      </c>
      <c r="G5924">
        <v>92</v>
      </c>
      <c r="H5924" t="s">
        <v>687</v>
      </c>
      <c r="I5924">
        <v>91</v>
      </c>
      <c r="J5924" t="s">
        <v>607</v>
      </c>
      <c r="K5924">
        <v>17895887</v>
      </c>
      <c r="L5924" t="s">
        <v>705</v>
      </c>
      <c r="M5924" t="s">
        <v>235</v>
      </c>
      <c r="O5924" t="s">
        <v>627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256</v>
      </c>
      <c r="AG5924">
        <v>0</v>
      </c>
      <c r="AH5924">
        <v>12928732</v>
      </c>
      <c r="AI5924">
        <v>7631</v>
      </c>
    </row>
    <row r="5925" spans="1:35">
      <c r="A5925" t="s">
        <v>227</v>
      </c>
      <c r="B5925" s="1">
        <v>46325</v>
      </c>
      <c r="C5925">
        <v>3</v>
      </c>
      <c r="D5925" t="s">
        <v>686</v>
      </c>
      <c r="E5925" t="s">
        <v>229</v>
      </c>
      <c r="F5925" t="s">
        <v>230</v>
      </c>
      <c r="G5925">
        <v>92</v>
      </c>
      <c r="H5925" t="s">
        <v>687</v>
      </c>
      <c r="I5925">
        <v>91</v>
      </c>
      <c r="J5925" t="s">
        <v>607</v>
      </c>
      <c r="K5925">
        <v>17895887</v>
      </c>
      <c r="L5925" t="s">
        <v>705</v>
      </c>
      <c r="M5925" t="s">
        <v>235</v>
      </c>
      <c r="O5925" t="s">
        <v>627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256</v>
      </c>
      <c r="AG5925">
        <v>0</v>
      </c>
      <c r="AH5925">
        <v>12928732</v>
      </c>
      <c r="AI5925">
        <v>7631</v>
      </c>
    </row>
    <row r="5926" spans="1:35">
      <c r="A5926" t="s">
        <v>227</v>
      </c>
      <c r="B5926" s="1">
        <v>46304</v>
      </c>
      <c r="C5926">
        <v>3</v>
      </c>
      <c r="D5926" t="s">
        <v>686</v>
      </c>
      <c r="E5926" t="s">
        <v>229</v>
      </c>
      <c r="F5926" t="s">
        <v>230</v>
      </c>
      <c r="G5926">
        <v>92</v>
      </c>
      <c r="H5926" t="s">
        <v>687</v>
      </c>
      <c r="I5926">
        <v>91</v>
      </c>
      <c r="J5926" t="s">
        <v>607</v>
      </c>
      <c r="K5926">
        <v>17996445</v>
      </c>
      <c r="L5926" t="s">
        <v>565</v>
      </c>
      <c r="M5926" t="s">
        <v>235</v>
      </c>
      <c r="O5926" t="s">
        <v>627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256</v>
      </c>
      <c r="AG5926">
        <v>0</v>
      </c>
      <c r="AH5926">
        <v>12745400</v>
      </c>
      <c r="AI5926">
        <v>15031</v>
      </c>
    </row>
    <row r="5927" spans="1:35">
      <c r="A5927" t="s">
        <v>227</v>
      </c>
      <c r="B5927" s="1">
        <v>46309</v>
      </c>
      <c r="C5927">
        <v>3</v>
      </c>
      <c r="D5927" t="s">
        <v>686</v>
      </c>
      <c r="E5927" t="s">
        <v>229</v>
      </c>
      <c r="F5927" t="s">
        <v>230</v>
      </c>
      <c r="G5927">
        <v>92</v>
      </c>
      <c r="H5927" t="s">
        <v>687</v>
      </c>
      <c r="I5927">
        <v>91</v>
      </c>
      <c r="J5927" t="s">
        <v>607</v>
      </c>
      <c r="K5927">
        <v>17996445</v>
      </c>
      <c r="L5927" t="s">
        <v>565</v>
      </c>
      <c r="M5927" t="s">
        <v>235</v>
      </c>
      <c r="O5927" t="s">
        <v>627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256</v>
      </c>
      <c r="AG5927">
        <v>0</v>
      </c>
      <c r="AH5927">
        <v>12745400</v>
      </c>
      <c r="AI5927">
        <v>15031</v>
      </c>
    </row>
    <row r="5928" spans="1:35">
      <c r="A5928" t="s">
        <v>227</v>
      </c>
      <c r="B5928" s="1">
        <v>46314</v>
      </c>
      <c r="C5928">
        <v>3</v>
      </c>
      <c r="D5928" t="s">
        <v>686</v>
      </c>
      <c r="E5928" t="s">
        <v>229</v>
      </c>
      <c r="F5928" t="s">
        <v>230</v>
      </c>
      <c r="G5928">
        <v>92</v>
      </c>
      <c r="H5928" t="s">
        <v>687</v>
      </c>
      <c r="I5928">
        <v>91</v>
      </c>
      <c r="J5928" t="s">
        <v>607</v>
      </c>
      <c r="K5928">
        <v>17996445</v>
      </c>
      <c r="L5928" t="s">
        <v>565</v>
      </c>
      <c r="M5928" t="s">
        <v>235</v>
      </c>
      <c r="O5928" t="s">
        <v>627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256</v>
      </c>
      <c r="AG5928">
        <v>0</v>
      </c>
      <c r="AH5928">
        <v>12745400</v>
      </c>
      <c r="AI5928">
        <v>15031</v>
      </c>
    </row>
    <row r="5929" spans="1:35">
      <c r="A5929" t="s">
        <v>227</v>
      </c>
      <c r="B5929" s="1">
        <v>46319</v>
      </c>
      <c r="C5929">
        <v>3</v>
      </c>
      <c r="D5929" t="s">
        <v>686</v>
      </c>
      <c r="E5929" t="s">
        <v>229</v>
      </c>
      <c r="F5929" t="s">
        <v>230</v>
      </c>
      <c r="G5929">
        <v>92</v>
      </c>
      <c r="H5929" t="s">
        <v>687</v>
      </c>
      <c r="I5929">
        <v>91</v>
      </c>
      <c r="J5929" t="s">
        <v>607</v>
      </c>
      <c r="K5929">
        <v>17996445</v>
      </c>
      <c r="L5929" t="s">
        <v>565</v>
      </c>
      <c r="M5929" t="s">
        <v>235</v>
      </c>
      <c r="O5929" t="s">
        <v>627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256</v>
      </c>
      <c r="AG5929">
        <v>0</v>
      </c>
      <c r="AH5929">
        <v>12745400</v>
      </c>
      <c r="AI5929">
        <v>15031</v>
      </c>
    </row>
    <row r="5930" spans="1:35">
      <c r="A5930" t="s">
        <v>227</v>
      </c>
      <c r="B5930" s="1">
        <v>46298</v>
      </c>
      <c r="C5930">
        <v>3</v>
      </c>
      <c r="D5930" t="s">
        <v>686</v>
      </c>
      <c r="E5930" t="s">
        <v>229</v>
      </c>
      <c r="F5930" t="s">
        <v>230</v>
      </c>
      <c r="G5930">
        <v>92</v>
      </c>
      <c r="H5930" t="s">
        <v>687</v>
      </c>
      <c r="I5930">
        <v>91</v>
      </c>
      <c r="J5930" t="s">
        <v>607</v>
      </c>
      <c r="K5930">
        <v>18149232</v>
      </c>
      <c r="L5930" t="s">
        <v>568</v>
      </c>
      <c r="M5930" t="s">
        <v>235</v>
      </c>
      <c r="O5930" t="s">
        <v>627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239</v>
      </c>
      <c r="AG5930">
        <v>0</v>
      </c>
      <c r="AH5930">
        <v>16615196</v>
      </c>
      <c r="AI5930">
        <v>55991</v>
      </c>
    </row>
    <row r="5931" spans="1:35">
      <c r="A5931" t="s">
        <v>227</v>
      </c>
      <c r="B5931" s="1">
        <v>46303</v>
      </c>
      <c r="C5931">
        <v>3</v>
      </c>
      <c r="D5931" t="s">
        <v>686</v>
      </c>
      <c r="E5931" t="s">
        <v>229</v>
      </c>
      <c r="F5931" t="s">
        <v>230</v>
      </c>
      <c r="G5931">
        <v>92</v>
      </c>
      <c r="H5931" t="s">
        <v>687</v>
      </c>
      <c r="I5931">
        <v>91</v>
      </c>
      <c r="J5931" t="s">
        <v>607</v>
      </c>
      <c r="K5931">
        <v>18149232</v>
      </c>
      <c r="L5931" t="s">
        <v>568</v>
      </c>
      <c r="M5931" t="s">
        <v>235</v>
      </c>
      <c r="O5931" t="s">
        <v>627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239</v>
      </c>
      <c r="AG5931">
        <v>0</v>
      </c>
      <c r="AH5931">
        <v>16615196</v>
      </c>
      <c r="AI5931">
        <v>55991</v>
      </c>
    </row>
    <row r="5932" spans="1:35">
      <c r="A5932" t="s">
        <v>227</v>
      </c>
      <c r="B5932" s="1">
        <v>46308</v>
      </c>
      <c r="C5932">
        <v>3</v>
      </c>
      <c r="D5932" t="s">
        <v>686</v>
      </c>
      <c r="E5932" t="s">
        <v>229</v>
      </c>
      <c r="F5932" t="s">
        <v>230</v>
      </c>
      <c r="G5932">
        <v>92</v>
      </c>
      <c r="H5932" t="s">
        <v>687</v>
      </c>
      <c r="I5932">
        <v>91</v>
      </c>
      <c r="J5932" t="s">
        <v>607</v>
      </c>
      <c r="K5932">
        <v>18149232</v>
      </c>
      <c r="L5932" t="s">
        <v>568</v>
      </c>
      <c r="M5932" t="s">
        <v>235</v>
      </c>
      <c r="O5932" t="s">
        <v>627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239</v>
      </c>
      <c r="AG5932">
        <v>0</v>
      </c>
      <c r="AH5932">
        <v>16615196</v>
      </c>
      <c r="AI5932">
        <v>55991</v>
      </c>
    </row>
    <row r="5933" spans="1:35">
      <c r="A5933" t="s">
        <v>227</v>
      </c>
      <c r="B5933" s="1">
        <v>46313</v>
      </c>
      <c r="C5933">
        <v>3</v>
      </c>
      <c r="D5933" t="s">
        <v>686</v>
      </c>
      <c r="E5933" t="s">
        <v>229</v>
      </c>
      <c r="F5933" t="s">
        <v>230</v>
      </c>
      <c r="G5933">
        <v>92</v>
      </c>
      <c r="H5933" t="s">
        <v>687</v>
      </c>
      <c r="I5933">
        <v>91</v>
      </c>
      <c r="J5933" t="s">
        <v>607</v>
      </c>
      <c r="K5933">
        <v>18149232</v>
      </c>
      <c r="L5933" t="s">
        <v>568</v>
      </c>
      <c r="M5933" t="s">
        <v>235</v>
      </c>
      <c r="O5933" t="s">
        <v>627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239</v>
      </c>
      <c r="AG5933">
        <v>0</v>
      </c>
      <c r="AH5933">
        <v>16615196</v>
      </c>
      <c r="AI5933">
        <v>55991</v>
      </c>
    </row>
    <row r="5934" spans="1:35">
      <c r="A5934" t="s">
        <v>227</v>
      </c>
      <c r="B5934" s="1">
        <v>46323</v>
      </c>
      <c r="C5934">
        <v>3</v>
      </c>
      <c r="D5934" t="s">
        <v>686</v>
      </c>
      <c r="E5934" t="s">
        <v>229</v>
      </c>
      <c r="F5934" t="s">
        <v>230</v>
      </c>
      <c r="G5934">
        <v>92</v>
      </c>
      <c r="H5934" t="s">
        <v>687</v>
      </c>
      <c r="I5934">
        <v>91</v>
      </c>
      <c r="J5934" t="s">
        <v>607</v>
      </c>
      <c r="K5934">
        <v>18149232</v>
      </c>
      <c r="L5934" t="s">
        <v>568</v>
      </c>
      <c r="M5934" t="s">
        <v>235</v>
      </c>
      <c r="O5934" t="s">
        <v>627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239</v>
      </c>
      <c r="AG5934">
        <v>0</v>
      </c>
      <c r="AH5934">
        <v>16615196</v>
      </c>
      <c r="AI5934">
        <v>55991</v>
      </c>
    </row>
    <row r="5935" spans="1:35">
      <c r="A5935" t="s">
        <v>227</v>
      </c>
      <c r="B5935" s="1">
        <v>46296</v>
      </c>
      <c r="C5935">
        <v>3</v>
      </c>
      <c r="D5935" t="s">
        <v>686</v>
      </c>
      <c r="E5935" t="s">
        <v>229</v>
      </c>
      <c r="F5935" t="s">
        <v>230</v>
      </c>
      <c r="G5935">
        <v>92</v>
      </c>
      <c r="H5935" t="s">
        <v>687</v>
      </c>
      <c r="I5935">
        <v>91</v>
      </c>
      <c r="J5935" t="s">
        <v>607</v>
      </c>
      <c r="K5935">
        <v>23988247</v>
      </c>
      <c r="L5935" t="s">
        <v>706</v>
      </c>
      <c r="M5935" t="s">
        <v>235</v>
      </c>
      <c r="O5935" t="s">
        <v>627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239</v>
      </c>
      <c r="AG5935">
        <v>0</v>
      </c>
      <c r="AH5935">
        <v>16615123</v>
      </c>
      <c r="AI5935">
        <v>53022</v>
      </c>
    </row>
    <row r="5936" spans="1:35">
      <c r="A5936" t="s">
        <v>227</v>
      </c>
      <c r="B5936" s="1">
        <v>46298</v>
      </c>
      <c r="C5936">
        <v>3</v>
      </c>
      <c r="D5936" t="s">
        <v>686</v>
      </c>
      <c r="E5936" t="s">
        <v>229</v>
      </c>
      <c r="F5936" t="s">
        <v>230</v>
      </c>
      <c r="G5936">
        <v>92</v>
      </c>
      <c r="H5936" t="s">
        <v>687</v>
      </c>
      <c r="I5936">
        <v>91</v>
      </c>
      <c r="J5936" t="s">
        <v>607</v>
      </c>
      <c r="K5936">
        <v>23988247</v>
      </c>
      <c r="L5936" t="s">
        <v>706</v>
      </c>
      <c r="M5936" t="s">
        <v>235</v>
      </c>
      <c r="O5936" t="s">
        <v>627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239</v>
      </c>
      <c r="AG5936">
        <v>0</v>
      </c>
      <c r="AH5936">
        <v>16615123</v>
      </c>
      <c r="AI5936">
        <v>53022</v>
      </c>
    </row>
    <row r="5937" spans="1:35">
      <c r="A5937" t="s">
        <v>227</v>
      </c>
      <c r="B5937" s="1">
        <v>46302</v>
      </c>
      <c r="C5937">
        <v>3</v>
      </c>
      <c r="D5937" t="s">
        <v>686</v>
      </c>
      <c r="E5937" t="s">
        <v>229</v>
      </c>
      <c r="F5937" t="s">
        <v>230</v>
      </c>
      <c r="G5937">
        <v>92</v>
      </c>
      <c r="H5937" t="s">
        <v>687</v>
      </c>
      <c r="I5937">
        <v>91</v>
      </c>
      <c r="J5937" t="s">
        <v>607</v>
      </c>
      <c r="K5937">
        <v>23988247</v>
      </c>
      <c r="L5937" t="s">
        <v>706</v>
      </c>
      <c r="M5937" t="s">
        <v>235</v>
      </c>
      <c r="O5937" t="s">
        <v>627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239</v>
      </c>
      <c r="AG5937">
        <v>0</v>
      </c>
      <c r="AH5937">
        <v>16615123</v>
      </c>
      <c r="AI5937">
        <v>53022</v>
      </c>
    </row>
    <row r="5938" spans="1:35">
      <c r="A5938" t="s">
        <v>227</v>
      </c>
      <c r="B5938" s="1">
        <v>46308</v>
      </c>
      <c r="C5938">
        <v>3</v>
      </c>
      <c r="D5938" t="s">
        <v>686</v>
      </c>
      <c r="E5938" t="s">
        <v>229</v>
      </c>
      <c r="F5938" t="s">
        <v>230</v>
      </c>
      <c r="G5938">
        <v>92</v>
      </c>
      <c r="H5938" t="s">
        <v>687</v>
      </c>
      <c r="I5938">
        <v>91</v>
      </c>
      <c r="J5938" t="s">
        <v>607</v>
      </c>
      <c r="K5938">
        <v>23988247</v>
      </c>
      <c r="L5938" t="s">
        <v>706</v>
      </c>
      <c r="M5938" t="s">
        <v>235</v>
      </c>
      <c r="O5938" t="s">
        <v>627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239</v>
      </c>
      <c r="AG5938">
        <v>0</v>
      </c>
      <c r="AH5938">
        <v>16615123</v>
      </c>
      <c r="AI5938">
        <v>53022</v>
      </c>
    </row>
    <row r="5939" spans="1:35">
      <c r="A5939" t="s">
        <v>227</v>
      </c>
      <c r="B5939" s="1">
        <v>46313</v>
      </c>
      <c r="C5939">
        <v>3</v>
      </c>
      <c r="D5939" t="s">
        <v>686</v>
      </c>
      <c r="E5939" t="s">
        <v>229</v>
      </c>
      <c r="F5939" t="s">
        <v>230</v>
      </c>
      <c r="G5939">
        <v>92</v>
      </c>
      <c r="H5939" t="s">
        <v>687</v>
      </c>
      <c r="I5939">
        <v>91</v>
      </c>
      <c r="J5939" t="s">
        <v>607</v>
      </c>
      <c r="K5939">
        <v>23988247</v>
      </c>
      <c r="L5939" t="s">
        <v>706</v>
      </c>
      <c r="M5939" t="s">
        <v>235</v>
      </c>
      <c r="O5939" t="s">
        <v>627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239</v>
      </c>
      <c r="AG5939">
        <v>0</v>
      </c>
      <c r="AH5939">
        <v>16615123</v>
      </c>
      <c r="AI5939">
        <v>53022</v>
      </c>
    </row>
    <row r="5940" spans="1:35">
      <c r="A5940" t="s">
        <v>227</v>
      </c>
      <c r="B5940" s="1">
        <v>46318</v>
      </c>
      <c r="C5940">
        <v>3</v>
      </c>
      <c r="D5940" t="s">
        <v>686</v>
      </c>
      <c r="E5940" t="s">
        <v>229</v>
      </c>
      <c r="F5940" t="s">
        <v>230</v>
      </c>
      <c r="G5940">
        <v>92</v>
      </c>
      <c r="H5940" t="s">
        <v>687</v>
      </c>
      <c r="I5940">
        <v>91</v>
      </c>
      <c r="J5940" t="s">
        <v>607</v>
      </c>
      <c r="K5940">
        <v>23988247</v>
      </c>
      <c r="L5940" t="s">
        <v>706</v>
      </c>
      <c r="M5940" t="s">
        <v>235</v>
      </c>
      <c r="O5940" t="s">
        <v>627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239</v>
      </c>
      <c r="AG5940">
        <v>0</v>
      </c>
      <c r="AH5940">
        <v>16615123</v>
      </c>
      <c r="AI5940">
        <v>53022</v>
      </c>
    </row>
    <row r="5941" spans="1:35">
      <c r="A5941" t="s">
        <v>227</v>
      </c>
      <c r="B5941" s="1">
        <v>46323</v>
      </c>
      <c r="C5941">
        <v>3</v>
      </c>
      <c r="D5941" t="s">
        <v>686</v>
      </c>
      <c r="E5941" t="s">
        <v>229</v>
      </c>
      <c r="F5941" t="s">
        <v>230</v>
      </c>
      <c r="G5941">
        <v>92</v>
      </c>
      <c r="H5941" t="s">
        <v>687</v>
      </c>
      <c r="I5941">
        <v>91</v>
      </c>
      <c r="J5941" t="s">
        <v>607</v>
      </c>
      <c r="K5941">
        <v>23988247</v>
      </c>
      <c r="L5941" t="s">
        <v>706</v>
      </c>
      <c r="M5941" t="s">
        <v>235</v>
      </c>
      <c r="O5941" t="s">
        <v>627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239</v>
      </c>
      <c r="AG5941">
        <v>0</v>
      </c>
      <c r="AH5941">
        <v>16615123</v>
      </c>
      <c r="AI5941">
        <v>53022</v>
      </c>
    </row>
    <row r="5942" spans="1:35">
      <c r="A5942" t="s">
        <v>227</v>
      </c>
      <c r="B5942" s="1">
        <v>46301</v>
      </c>
      <c r="C5942">
        <v>3</v>
      </c>
      <c r="D5942" t="s">
        <v>686</v>
      </c>
      <c r="E5942" t="s">
        <v>229</v>
      </c>
      <c r="F5942" t="s">
        <v>230</v>
      </c>
      <c r="G5942">
        <v>92</v>
      </c>
      <c r="H5942" t="s">
        <v>687</v>
      </c>
      <c r="I5942">
        <v>91</v>
      </c>
      <c r="J5942" t="s">
        <v>607</v>
      </c>
      <c r="K5942">
        <v>45524815</v>
      </c>
      <c r="L5942" t="s">
        <v>702</v>
      </c>
      <c r="M5942" t="s">
        <v>235</v>
      </c>
      <c r="O5942" t="s">
        <v>627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243</v>
      </c>
      <c r="AG5942">
        <v>0</v>
      </c>
      <c r="AH5942">
        <v>15486415</v>
      </c>
      <c r="AI5942">
        <v>105474</v>
      </c>
    </row>
    <row r="5943" spans="1:35">
      <c r="A5943" t="s">
        <v>227</v>
      </c>
      <c r="B5943" s="1">
        <v>46305</v>
      </c>
      <c r="C5943">
        <v>3</v>
      </c>
      <c r="D5943" t="s">
        <v>686</v>
      </c>
      <c r="E5943" t="s">
        <v>229</v>
      </c>
      <c r="F5943" t="s">
        <v>230</v>
      </c>
      <c r="G5943">
        <v>92</v>
      </c>
      <c r="H5943" t="s">
        <v>687</v>
      </c>
      <c r="I5943">
        <v>91</v>
      </c>
      <c r="J5943" t="s">
        <v>607</v>
      </c>
      <c r="K5943">
        <v>45524815</v>
      </c>
      <c r="L5943" t="s">
        <v>702</v>
      </c>
      <c r="M5943" t="s">
        <v>235</v>
      </c>
      <c r="O5943" t="s">
        <v>627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243</v>
      </c>
      <c r="AG5943">
        <v>0</v>
      </c>
      <c r="AH5943">
        <v>15486415</v>
      </c>
      <c r="AI5943">
        <v>105474</v>
      </c>
    </row>
    <row r="5944" spans="1:35">
      <c r="A5944" t="s">
        <v>227</v>
      </c>
      <c r="B5944" s="1">
        <v>46311</v>
      </c>
      <c r="C5944">
        <v>3</v>
      </c>
      <c r="D5944" t="s">
        <v>686</v>
      </c>
      <c r="E5944" t="s">
        <v>229</v>
      </c>
      <c r="F5944" t="s">
        <v>230</v>
      </c>
      <c r="G5944">
        <v>92</v>
      </c>
      <c r="H5944" t="s">
        <v>687</v>
      </c>
      <c r="I5944">
        <v>91</v>
      </c>
      <c r="J5944" t="s">
        <v>607</v>
      </c>
      <c r="K5944">
        <v>45524815</v>
      </c>
      <c r="L5944" t="s">
        <v>702</v>
      </c>
      <c r="M5944" t="s">
        <v>235</v>
      </c>
      <c r="O5944" t="s">
        <v>627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243</v>
      </c>
      <c r="AG5944">
        <v>0</v>
      </c>
      <c r="AH5944">
        <v>15486415</v>
      </c>
      <c r="AI5944">
        <v>105474</v>
      </c>
    </row>
    <row r="5945" spans="1:35">
      <c r="A5945" t="s">
        <v>227</v>
      </c>
      <c r="B5945" s="1">
        <v>46316</v>
      </c>
      <c r="C5945">
        <v>3</v>
      </c>
      <c r="D5945" t="s">
        <v>686</v>
      </c>
      <c r="E5945" t="s">
        <v>229</v>
      </c>
      <c r="F5945" t="s">
        <v>230</v>
      </c>
      <c r="G5945">
        <v>92</v>
      </c>
      <c r="H5945" t="s">
        <v>687</v>
      </c>
      <c r="I5945">
        <v>91</v>
      </c>
      <c r="J5945" t="s">
        <v>607</v>
      </c>
      <c r="K5945">
        <v>45524815</v>
      </c>
      <c r="L5945" t="s">
        <v>702</v>
      </c>
      <c r="M5945" t="s">
        <v>235</v>
      </c>
      <c r="O5945" t="s">
        <v>627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243</v>
      </c>
      <c r="AG5945">
        <v>0</v>
      </c>
      <c r="AH5945">
        <v>15486415</v>
      </c>
      <c r="AI5945">
        <v>105474</v>
      </c>
    </row>
    <row r="5946" spans="1:35">
      <c r="A5946" t="s">
        <v>227</v>
      </c>
      <c r="B5946" s="1">
        <v>46321</v>
      </c>
      <c r="C5946">
        <v>3</v>
      </c>
      <c r="D5946" t="s">
        <v>686</v>
      </c>
      <c r="E5946" t="s">
        <v>229</v>
      </c>
      <c r="F5946" t="s">
        <v>230</v>
      </c>
      <c r="G5946">
        <v>92</v>
      </c>
      <c r="H5946" t="s">
        <v>687</v>
      </c>
      <c r="I5946">
        <v>91</v>
      </c>
      <c r="J5946" t="s">
        <v>607</v>
      </c>
      <c r="K5946">
        <v>45524815</v>
      </c>
      <c r="L5946" t="s">
        <v>702</v>
      </c>
      <c r="M5946" t="s">
        <v>235</v>
      </c>
      <c r="O5946" t="s">
        <v>627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243</v>
      </c>
      <c r="AG5946">
        <v>0</v>
      </c>
      <c r="AH5946">
        <v>15486415</v>
      </c>
      <c r="AI5946">
        <v>105474</v>
      </c>
    </row>
    <row r="5947" spans="1:35">
      <c r="A5947" t="s">
        <v>227</v>
      </c>
      <c r="B5947" s="1">
        <v>46326</v>
      </c>
      <c r="C5947">
        <v>3</v>
      </c>
      <c r="D5947" t="s">
        <v>686</v>
      </c>
      <c r="E5947" t="s">
        <v>229</v>
      </c>
      <c r="F5947" t="s">
        <v>230</v>
      </c>
      <c r="G5947">
        <v>92</v>
      </c>
      <c r="H5947" t="s">
        <v>687</v>
      </c>
      <c r="I5947">
        <v>91</v>
      </c>
      <c r="J5947" t="s">
        <v>607</v>
      </c>
      <c r="K5947">
        <v>45524815</v>
      </c>
      <c r="L5947" t="s">
        <v>702</v>
      </c>
      <c r="M5947" t="s">
        <v>235</v>
      </c>
      <c r="O5947" t="s">
        <v>627</v>
      </c>
      <c r="P5947" s="2">
        <v>0.79166666666666663</v>
      </c>
      <c r="Q5947" s="2">
        <v>0.29166666666666669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9</v>
      </c>
      <c r="AE5947" t="s">
        <v>238</v>
      </c>
      <c r="AF5947" t="s">
        <v>243</v>
      </c>
      <c r="AG5947">
        <v>0</v>
      </c>
      <c r="AH5947">
        <v>15486415</v>
      </c>
      <c r="AI5947">
        <v>105474</v>
      </c>
    </row>
    <row r="5948" spans="1:35">
      <c r="A5948" t="s">
        <v>227</v>
      </c>
      <c r="B5948" s="1">
        <v>46297</v>
      </c>
      <c r="C5948">
        <v>3</v>
      </c>
      <c r="D5948" t="s">
        <v>686</v>
      </c>
      <c r="E5948" t="s">
        <v>251</v>
      </c>
      <c r="F5948" t="s">
        <v>95</v>
      </c>
      <c r="G5948">
        <v>92</v>
      </c>
      <c r="H5948" t="s">
        <v>687</v>
      </c>
      <c r="I5948">
        <v>7</v>
      </c>
      <c r="J5948" t="s">
        <v>98</v>
      </c>
      <c r="K5948">
        <v>18070664</v>
      </c>
      <c r="L5948" t="s">
        <v>103</v>
      </c>
      <c r="M5948" t="s">
        <v>235</v>
      </c>
      <c r="O5948" t="s">
        <v>271</v>
      </c>
      <c r="P5948" s="2">
        <v>0.5625</v>
      </c>
      <c r="Q5948" s="2">
        <v>0.8125</v>
      </c>
      <c r="R5948" t="s">
        <v>237</v>
      </c>
      <c r="Y5948" s="2">
        <v>0.25</v>
      </c>
      <c r="Z5948" s="2">
        <v>0.25</v>
      </c>
      <c r="AA5948">
        <v>6</v>
      </c>
      <c r="AB5948">
        <v>6</v>
      </c>
      <c r="AD5948">
        <v>3</v>
      </c>
      <c r="AE5948" t="s">
        <v>252</v>
      </c>
      <c r="AF5948" t="s">
        <v>243</v>
      </c>
      <c r="AG5948">
        <v>0</v>
      </c>
      <c r="AH5948">
        <v>14008104</v>
      </c>
      <c r="AI5948">
        <v>7798</v>
      </c>
    </row>
    <row r="5949" spans="1:35">
      <c r="A5949" t="s">
        <v>227</v>
      </c>
      <c r="B5949" s="1">
        <v>46298</v>
      </c>
      <c r="C5949">
        <v>3</v>
      </c>
      <c r="D5949" t="s">
        <v>686</v>
      </c>
      <c r="E5949" t="s">
        <v>251</v>
      </c>
      <c r="F5949" t="s">
        <v>95</v>
      </c>
      <c r="G5949">
        <v>92</v>
      </c>
      <c r="H5949" t="s">
        <v>687</v>
      </c>
      <c r="I5949">
        <v>7</v>
      </c>
      <c r="J5949" t="s">
        <v>98</v>
      </c>
      <c r="K5949">
        <v>18070664</v>
      </c>
      <c r="L5949" t="s">
        <v>103</v>
      </c>
      <c r="M5949" t="s">
        <v>235</v>
      </c>
      <c r="O5949" t="s">
        <v>272</v>
      </c>
      <c r="P5949" s="2">
        <v>0.3125</v>
      </c>
      <c r="Q5949" s="2">
        <v>0.5625</v>
      </c>
      <c r="R5949" t="s">
        <v>237</v>
      </c>
      <c r="Y5949" s="2">
        <v>0.25</v>
      </c>
      <c r="Z5949" s="2">
        <v>0.25</v>
      </c>
      <c r="AA5949">
        <v>6</v>
      </c>
      <c r="AB5949">
        <v>6</v>
      </c>
      <c r="AD5949">
        <v>3</v>
      </c>
      <c r="AE5949" t="s">
        <v>252</v>
      </c>
      <c r="AF5949" t="s">
        <v>243</v>
      </c>
      <c r="AG5949">
        <v>0</v>
      </c>
      <c r="AH5949">
        <v>14008104</v>
      </c>
      <c r="AI5949">
        <v>7798</v>
      </c>
    </row>
    <row r="5950" spans="1:35">
      <c r="A5950" t="s">
        <v>227</v>
      </c>
      <c r="B5950" s="1">
        <v>46305</v>
      </c>
      <c r="C5950">
        <v>3</v>
      </c>
      <c r="D5950" t="s">
        <v>686</v>
      </c>
      <c r="E5950" t="s">
        <v>251</v>
      </c>
      <c r="F5950" t="s">
        <v>95</v>
      </c>
      <c r="G5950">
        <v>92</v>
      </c>
      <c r="H5950" t="s">
        <v>687</v>
      </c>
      <c r="I5950">
        <v>7</v>
      </c>
      <c r="J5950" t="s">
        <v>98</v>
      </c>
      <c r="K5950">
        <v>18070664</v>
      </c>
      <c r="L5950" t="s">
        <v>103</v>
      </c>
      <c r="M5950" t="s">
        <v>235</v>
      </c>
      <c r="O5950" t="s">
        <v>271</v>
      </c>
      <c r="P5950" s="2">
        <v>0.5625</v>
      </c>
      <c r="Q5950" s="2">
        <v>0.8125</v>
      </c>
      <c r="R5950" t="s">
        <v>237</v>
      </c>
      <c r="Y5950" s="2">
        <v>0.25</v>
      </c>
      <c r="Z5950" s="2">
        <v>0.25</v>
      </c>
      <c r="AA5950">
        <v>6</v>
      </c>
      <c r="AB5950">
        <v>6</v>
      </c>
      <c r="AD5950">
        <v>3</v>
      </c>
      <c r="AE5950" t="s">
        <v>252</v>
      </c>
      <c r="AF5950" t="s">
        <v>243</v>
      </c>
      <c r="AG5950">
        <v>0</v>
      </c>
      <c r="AH5950">
        <v>14008104</v>
      </c>
      <c r="AI5950">
        <v>7798</v>
      </c>
    </row>
    <row r="5951" spans="1:35">
      <c r="A5951" t="s">
        <v>227</v>
      </c>
      <c r="B5951" s="1">
        <v>46297</v>
      </c>
      <c r="C5951">
        <v>3</v>
      </c>
      <c r="D5951" t="s">
        <v>686</v>
      </c>
      <c r="E5951" t="s">
        <v>251</v>
      </c>
      <c r="F5951" t="s">
        <v>95</v>
      </c>
      <c r="G5951">
        <v>92</v>
      </c>
      <c r="H5951" t="s">
        <v>687</v>
      </c>
      <c r="I5951">
        <v>7</v>
      </c>
      <c r="J5951" t="s">
        <v>98</v>
      </c>
      <c r="K5951">
        <v>18123132</v>
      </c>
      <c r="L5951" t="s">
        <v>93</v>
      </c>
      <c r="M5951" t="s">
        <v>235</v>
      </c>
      <c r="O5951" t="s">
        <v>272</v>
      </c>
      <c r="P5951" s="2">
        <v>0.3125</v>
      </c>
      <c r="Q5951" s="2">
        <v>0.5625</v>
      </c>
      <c r="R5951" t="s">
        <v>237</v>
      </c>
      <c r="Y5951" s="2">
        <v>0.25</v>
      </c>
      <c r="Z5951" s="2">
        <v>0.25</v>
      </c>
      <c r="AA5951">
        <v>6</v>
      </c>
      <c r="AB5951">
        <v>6</v>
      </c>
      <c r="AD5951">
        <v>3</v>
      </c>
      <c r="AE5951" t="s">
        <v>252</v>
      </c>
      <c r="AF5951" t="s">
        <v>256</v>
      </c>
      <c r="AG5951">
        <v>0</v>
      </c>
      <c r="AH5951">
        <v>12750865</v>
      </c>
      <c r="AI5951">
        <v>3201</v>
      </c>
    </row>
    <row r="5952" spans="1:35">
      <c r="A5952" t="s">
        <v>227</v>
      </c>
      <c r="B5952" s="1">
        <v>46298</v>
      </c>
      <c r="C5952">
        <v>3</v>
      </c>
      <c r="D5952" t="s">
        <v>686</v>
      </c>
      <c r="E5952" t="s">
        <v>251</v>
      </c>
      <c r="F5952" t="s">
        <v>95</v>
      </c>
      <c r="G5952">
        <v>92</v>
      </c>
      <c r="H5952" t="s">
        <v>687</v>
      </c>
      <c r="I5952">
        <v>7</v>
      </c>
      <c r="J5952" t="s">
        <v>98</v>
      </c>
      <c r="K5952">
        <v>18123132</v>
      </c>
      <c r="L5952" t="s">
        <v>93</v>
      </c>
      <c r="M5952" t="s">
        <v>235</v>
      </c>
      <c r="O5952" t="s">
        <v>271</v>
      </c>
      <c r="P5952" s="2">
        <v>0.5625</v>
      </c>
      <c r="Q5952" s="2">
        <v>0.8125</v>
      </c>
      <c r="R5952" t="s">
        <v>237</v>
      </c>
      <c r="Y5952" s="2">
        <v>0.25</v>
      </c>
      <c r="Z5952" s="2">
        <v>0.25</v>
      </c>
      <c r="AA5952">
        <v>6</v>
      </c>
      <c r="AB5952">
        <v>6</v>
      </c>
      <c r="AD5952">
        <v>3</v>
      </c>
      <c r="AE5952" t="s">
        <v>252</v>
      </c>
      <c r="AF5952" t="s">
        <v>256</v>
      </c>
      <c r="AG5952">
        <v>0</v>
      </c>
      <c r="AH5952">
        <v>12750865</v>
      </c>
      <c r="AI5952">
        <v>3201</v>
      </c>
    </row>
    <row r="5953" spans="1:35">
      <c r="A5953" t="s">
        <v>227</v>
      </c>
      <c r="B5953" s="1">
        <v>46305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7</v>
      </c>
      <c r="J5953" t="s">
        <v>98</v>
      </c>
      <c r="K5953">
        <v>18123132</v>
      </c>
      <c r="L5953" t="s">
        <v>93</v>
      </c>
      <c r="M5953" t="s">
        <v>235</v>
      </c>
      <c r="O5953" t="s">
        <v>272</v>
      </c>
      <c r="P5953" s="2">
        <v>0.3125</v>
      </c>
      <c r="Q5953" s="2">
        <v>0.5625</v>
      </c>
      <c r="R5953" t="s">
        <v>237</v>
      </c>
      <c r="Y5953" s="2">
        <v>0.25</v>
      </c>
      <c r="Z5953" s="2">
        <v>0.25</v>
      </c>
      <c r="AA5953">
        <v>6</v>
      </c>
      <c r="AB5953">
        <v>6</v>
      </c>
      <c r="AD5953">
        <v>3</v>
      </c>
      <c r="AE5953" t="s">
        <v>252</v>
      </c>
      <c r="AF5953" t="s">
        <v>256</v>
      </c>
      <c r="AG5953">
        <v>0</v>
      </c>
      <c r="AH5953">
        <v>12750865</v>
      </c>
      <c r="AI5953">
        <v>3201</v>
      </c>
    </row>
    <row r="5954" spans="1:35">
      <c r="A5954" t="s">
        <v>227</v>
      </c>
      <c r="B5954" s="1">
        <v>46301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7</v>
      </c>
      <c r="J5954" t="s">
        <v>98</v>
      </c>
      <c r="K5954">
        <v>18141258</v>
      </c>
      <c r="L5954" t="s">
        <v>159</v>
      </c>
      <c r="M5954" t="s">
        <v>235</v>
      </c>
      <c r="O5954" t="s">
        <v>144</v>
      </c>
      <c r="P5954" s="2">
        <v>0.3125</v>
      </c>
      <c r="Q5954" s="2">
        <v>0.35416666666666669</v>
      </c>
      <c r="R5954" t="s">
        <v>237</v>
      </c>
      <c r="Y5954" s="2">
        <v>4.1666666666666664E-2</v>
      </c>
      <c r="Z5954" s="2">
        <v>4.1666666666666664E-2</v>
      </c>
      <c r="AA5954">
        <v>1</v>
      </c>
      <c r="AB5954">
        <v>1</v>
      </c>
      <c r="AD5954">
        <v>3</v>
      </c>
      <c r="AE5954" t="s">
        <v>252</v>
      </c>
      <c r="AF5954" t="s">
        <v>243</v>
      </c>
      <c r="AG5954">
        <v>0</v>
      </c>
      <c r="AH5954">
        <v>14008077</v>
      </c>
      <c r="AI5954">
        <v>9465</v>
      </c>
    </row>
    <row r="5955" spans="1:35">
      <c r="A5955" t="s">
        <v>227</v>
      </c>
      <c r="B5955" s="1">
        <v>46304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7</v>
      </c>
      <c r="J5955" t="s">
        <v>98</v>
      </c>
      <c r="K5955">
        <v>41053588</v>
      </c>
      <c r="L5955" t="s">
        <v>182</v>
      </c>
      <c r="M5955" t="s">
        <v>235</v>
      </c>
      <c r="O5955" t="s">
        <v>272</v>
      </c>
      <c r="P5955" s="2">
        <v>0.3125</v>
      </c>
      <c r="Q5955" s="2">
        <v>0.5625</v>
      </c>
      <c r="R5955" t="s">
        <v>237</v>
      </c>
      <c r="Y5955" s="2">
        <v>0.25</v>
      </c>
      <c r="Z5955" s="2">
        <v>0.25</v>
      </c>
      <c r="AA5955">
        <v>6</v>
      </c>
      <c r="AB5955">
        <v>6</v>
      </c>
      <c r="AD5955">
        <v>3</v>
      </c>
      <c r="AE5955" t="s">
        <v>252</v>
      </c>
      <c r="AF5955" t="s">
        <v>239</v>
      </c>
      <c r="AG5955">
        <v>0</v>
      </c>
      <c r="AH5955">
        <v>16625802</v>
      </c>
      <c r="AI5955">
        <v>24800</v>
      </c>
    </row>
    <row r="5956" spans="1:35">
      <c r="A5956" t="s">
        <v>227</v>
      </c>
      <c r="B5956" s="1">
        <v>46304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7</v>
      </c>
      <c r="J5956" t="s">
        <v>98</v>
      </c>
      <c r="K5956">
        <v>41053588</v>
      </c>
      <c r="L5956" t="s">
        <v>182</v>
      </c>
      <c r="M5956" t="s">
        <v>467</v>
      </c>
      <c r="O5956" t="s">
        <v>271</v>
      </c>
      <c r="P5956" s="2">
        <v>0.5625</v>
      </c>
      <c r="Q5956" s="2">
        <v>0.8125</v>
      </c>
      <c r="R5956" t="s">
        <v>237</v>
      </c>
      <c r="Y5956" s="2">
        <v>0.25</v>
      </c>
      <c r="Z5956" s="2">
        <v>0.25</v>
      </c>
      <c r="AA5956">
        <v>6</v>
      </c>
      <c r="AB5956">
        <v>6</v>
      </c>
      <c r="AD5956">
        <v>3</v>
      </c>
      <c r="AE5956" t="s">
        <v>252</v>
      </c>
      <c r="AF5956" t="s">
        <v>239</v>
      </c>
      <c r="AG5956">
        <v>0</v>
      </c>
      <c r="AH5956">
        <v>16625802</v>
      </c>
      <c r="AI5956">
        <v>24800</v>
      </c>
    </row>
    <row r="5957" spans="1:35">
      <c r="A5957" t="s">
        <v>227</v>
      </c>
      <c r="B5957" s="1">
        <v>46312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7</v>
      </c>
      <c r="J5957" t="s">
        <v>98</v>
      </c>
      <c r="K5957">
        <v>41053588</v>
      </c>
      <c r="L5957" t="s">
        <v>182</v>
      </c>
      <c r="M5957" t="s">
        <v>235</v>
      </c>
      <c r="O5957" t="s">
        <v>272</v>
      </c>
      <c r="P5957" s="2">
        <v>0.3125</v>
      </c>
      <c r="Q5957" s="2">
        <v>0.5625</v>
      </c>
      <c r="R5957" t="s">
        <v>237</v>
      </c>
      <c r="Y5957" s="2">
        <v>0.25</v>
      </c>
      <c r="Z5957" s="2">
        <v>0.25</v>
      </c>
      <c r="AA5957">
        <v>6</v>
      </c>
      <c r="AB5957">
        <v>6</v>
      </c>
      <c r="AD5957">
        <v>3</v>
      </c>
      <c r="AE5957" t="s">
        <v>252</v>
      </c>
      <c r="AF5957" t="s">
        <v>239</v>
      </c>
      <c r="AG5957">
        <v>0</v>
      </c>
      <c r="AH5957">
        <v>16625802</v>
      </c>
      <c r="AI5957">
        <v>24800</v>
      </c>
    </row>
    <row r="5958" spans="1:35">
      <c r="A5958" t="s">
        <v>227</v>
      </c>
      <c r="B5958" s="1">
        <v>46312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7</v>
      </c>
      <c r="J5958" t="s">
        <v>98</v>
      </c>
      <c r="K5958">
        <v>41053588</v>
      </c>
      <c r="L5958" t="s">
        <v>182</v>
      </c>
      <c r="M5958" t="s">
        <v>467</v>
      </c>
      <c r="O5958" t="s">
        <v>271</v>
      </c>
      <c r="P5958" s="2">
        <v>0.5625</v>
      </c>
      <c r="Q5958" s="2">
        <v>0.8125</v>
      </c>
      <c r="R5958" t="s">
        <v>237</v>
      </c>
      <c r="Y5958" s="2">
        <v>0.25</v>
      </c>
      <c r="Z5958" s="2">
        <v>0.25</v>
      </c>
      <c r="AA5958">
        <v>6</v>
      </c>
      <c r="AB5958">
        <v>6</v>
      </c>
      <c r="AD5958">
        <v>3</v>
      </c>
      <c r="AE5958" t="s">
        <v>252</v>
      </c>
      <c r="AF5958" t="s">
        <v>239</v>
      </c>
      <c r="AG5958">
        <v>0</v>
      </c>
      <c r="AH5958">
        <v>16625802</v>
      </c>
      <c r="AI5958">
        <v>24800</v>
      </c>
    </row>
    <row r="5959" spans="1:35">
      <c r="A5959" t="s">
        <v>227</v>
      </c>
      <c r="B5959" s="1">
        <v>46307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7</v>
      </c>
      <c r="J5959" t="s">
        <v>98</v>
      </c>
      <c r="K5959">
        <v>44638695</v>
      </c>
      <c r="L5959" t="s">
        <v>184</v>
      </c>
      <c r="M5959" t="s">
        <v>467</v>
      </c>
      <c r="O5959" t="s">
        <v>272</v>
      </c>
      <c r="P5959" s="2">
        <v>0.3125</v>
      </c>
      <c r="Q5959" s="2">
        <v>0.5625</v>
      </c>
      <c r="R5959" t="s">
        <v>237</v>
      </c>
      <c r="Y5959" s="2">
        <v>0.25</v>
      </c>
      <c r="Z5959" s="2">
        <v>0.25</v>
      </c>
      <c r="AA5959">
        <v>6</v>
      </c>
      <c r="AB5959">
        <v>6</v>
      </c>
      <c r="AD5959">
        <v>3</v>
      </c>
      <c r="AE5959" t="s">
        <v>252</v>
      </c>
      <c r="AF5959" t="s">
        <v>239</v>
      </c>
      <c r="AG5959">
        <v>0</v>
      </c>
      <c r="AH5959">
        <v>16620392</v>
      </c>
      <c r="AI5959">
        <v>31692</v>
      </c>
    </row>
    <row r="5960" spans="1:35">
      <c r="A5960" t="s">
        <v>227</v>
      </c>
      <c r="B5960" s="1">
        <v>46307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7</v>
      </c>
      <c r="J5960" t="s">
        <v>98</v>
      </c>
      <c r="K5960">
        <v>44638695</v>
      </c>
      <c r="L5960" t="s">
        <v>184</v>
      </c>
      <c r="M5960" t="s">
        <v>467</v>
      </c>
      <c r="O5960" t="s">
        <v>271</v>
      </c>
      <c r="P5960" s="2">
        <v>0.5625</v>
      </c>
      <c r="Q5960" s="2">
        <v>0.8125</v>
      </c>
      <c r="R5960" t="s">
        <v>237</v>
      </c>
      <c r="Y5960" s="2">
        <v>0.25</v>
      </c>
      <c r="Z5960" s="2">
        <v>0.25</v>
      </c>
      <c r="AA5960">
        <v>6</v>
      </c>
      <c r="AB5960">
        <v>6</v>
      </c>
      <c r="AD5960">
        <v>3</v>
      </c>
      <c r="AE5960" t="s">
        <v>252</v>
      </c>
      <c r="AF5960" t="s">
        <v>239</v>
      </c>
      <c r="AG5960">
        <v>0</v>
      </c>
      <c r="AH5960">
        <v>16620392</v>
      </c>
      <c r="AI5960">
        <v>31692</v>
      </c>
    </row>
    <row r="5961" spans="1:35">
      <c r="A5961" t="s">
        <v>227</v>
      </c>
      <c r="B5961" s="1">
        <v>46300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90</v>
      </c>
      <c r="J5961" t="s">
        <v>600</v>
      </c>
      <c r="K5961">
        <v>18074444</v>
      </c>
      <c r="L5961" t="s">
        <v>644</v>
      </c>
      <c r="M5961" t="s">
        <v>235</v>
      </c>
      <c r="O5961" t="s">
        <v>707</v>
      </c>
      <c r="P5961" s="2">
        <v>0.3125</v>
      </c>
      <c r="Q5961" s="2">
        <v>0.8125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252</v>
      </c>
      <c r="AF5961" t="s">
        <v>243</v>
      </c>
      <c r="AG5961">
        <v>0</v>
      </c>
      <c r="AH5961">
        <v>14946532</v>
      </c>
      <c r="AI5961">
        <v>12130</v>
      </c>
    </row>
    <row r="5962" spans="1:35">
      <c r="A5962" t="s">
        <v>227</v>
      </c>
      <c r="B5962" s="1">
        <v>46302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90</v>
      </c>
      <c r="J5962" t="s">
        <v>600</v>
      </c>
      <c r="K5962">
        <v>18074444</v>
      </c>
      <c r="L5962" t="s">
        <v>644</v>
      </c>
      <c r="M5962" t="s">
        <v>235</v>
      </c>
      <c r="O5962" t="s">
        <v>707</v>
      </c>
      <c r="P5962" s="2">
        <v>0.3125</v>
      </c>
      <c r="Q5962" s="2">
        <v>0.8125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243</v>
      </c>
      <c r="AG5962">
        <v>0</v>
      </c>
      <c r="AH5962">
        <v>14946532</v>
      </c>
      <c r="AI5962">
        <v>12130</v>
      </c>
    </row>
    <row r="5963" spans="1:35">
      <c r="A5963" t="s">
        <v>227</v>
      </c>
      <c r="B5963" s="1">
        <v>46316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90</v>
      </c>
      <c r="J5963" t="s">
        <v>600</v>
      </c>
      <c r="K5963">
        <v>18074444</v>
      </c>
      <c r="L5963" t="s">
        <v>644</v>
      </c>
      <c r="M5963" t="s">
        <v>235</v>
      </c>
      <c r="O5963" t="s">
        <v>707</v>
      </c>
      <c r="P5963" s="2">
        <v>0.3125</v>
      </c>
      <c r="Q5963" s="2">
        <v>0.8125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243</v>
      </c>
      <c r="AG5963">
        <v>0</v>
      </c>
      <c r="AH5963">
        <v>14946532</v>
      </c>
      <c r="AI5963">
        <v>12130</v>
      </c>
    </row>
    <row r="5964" spans="1:35">
      <c r="A5964" t="s">
        <v>227</v>
      </c>
      <c r="B5964" s="1">
        <v>46320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90</v>
      </c>
      <c r="J5964" t="s">
        <v>600</v>
      </c>
      <c r="K5964">
        <v>18074444</v>
      </c>
      <c r="L5964" t="s">
        <v>644</v>
      </c>
      <c r="M5964" t="s">
        <v>235</v>
      </c>
      <c r="O5964" t="s">
        <v>707</v>
      </c>
      <c r="P5964" s="2">
        <v>0.3125</v>
      </c>
      <c r="Q5964" s="2">
        <v>0.8125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243</v>
      </c>
      <c r="AG5964">
        <v>0</v>
      </c>
      <c r="AH5964">
        <v>14946532</v>
      </c>
      <c r="AI5964">
        <v>12130</v>
      </c>
    </row>
    <row r="5965" spans="1:35">
      <c r="A5965" t="s">
        <v>227</v>
      </c>
      <c r="B5965" s="1">
        <v>46301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90</v>
      </c>
      <c r="J5965" t="s">
        <v>600</v>
      </c>
      <c r="K5965">
        <v>18114025</v>
      </c>
      <c r="L5965" t="s">
        <v>179</v>
      </c>
      <c r="M5965" t="s">
        <v>235</v>
      </c>
      <c r="O5965" t="s">
        <v>707</v>
      </c>
      <c r="P5965" s="2">
        <v>0.3125</v>
      </c>
      <c r="Q5965" s="2">
        <v>0.8125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243</v>
      </c>
      <c r="AG5965">
        <v>0</v>
      </c>
      <c r="AH5965">
        <v>13866206</v>
      </c>
      <c r="AI5965">
        <v>7790</v>
      </c>
    </row>
    <row r="5966" spans="1:35">
      <c r="A5966" t="s">
        <v>227</v>
      </c>
      <c r="B5966" s="1">
        <v>46309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90</v>
      </c>
      <c r="J5966" t="s">
        <v>600</v>
      </c>
      <c r="K5966">
        <v>18114025</v>
      </c>
      <c r="L5966" t="s">
        <v>179</v>
      </c>
      <c r="M5966" t="s">
        <v>235</v>
      </c>
      <c r="O5966" t="s">
        <v>707</v>
      </c>
      <c r="P5966" s="2">
        <v>0.3125</v>
      </c>
      <c r="Q5966" s="2">
        <v>0.8125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243</v>
      </c>
      <c r="AG5966">
        <v>0</v>
      </c>
      <c r="AH5966">
        <v>13866206</v>
      </c>
      <c r="AI5966">
        <v>7790</v>
      </c>
    </row>
    <row r="5967" spans="1:35">
      <c r="A5967" t="s">
        <v>227</v>
      </c>
      <c r="B5967" s="1">
        <v>46314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90</v>
      </c>
      <c r="J5967" t="s">
        <v>600</v>
      </c>
      <c r="K5967">
        <v>18114025</v>
      </c>
      <c r="L5967" t="s">
        <v>179</v>
      </c>
      <c r="M5967" t="s">
        <v>235</v>
      </c>
      <c r="O5967" t="s">
        <v>707</v>
      </c>
      <c r="P5967" s="2">
        <v>0.3125</v>
      </c>
      <c r="Q5967" s="2">
        <v>0.8125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243</v>
      </c>
      <c r="AG5967">
        <v>0</v>
      </c>
      <c r="AH5967">
        <v>13866206</v>
      </c>
      <c r="AI5967">
        <v>7790</v>
      </c>
    </row>
    <row r="5968" spans="1:35">
      <c r="A5968" t="s">
        <v>227</v>
      </c>
      <c r="B5968" s="1">
        <v>46323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90</v>
      </c>
      <c r="J5968" t="s">
        <v>600</v>
      </c>
      <c r="K5968">
        <v>18114025</v>
      </c>
      <c r="L5968" t="s">
        <v>179</v>
      </c>
      <c r="M5968" t="s">
        <v>235</v>
      </c>
      <c r="O5968" t="s">
        <v>707</v>
      </c>
      <c r="P5968" s="2">
        <v>0.3125</v>
      </c>
      <c r="Q5968" s="2">
        <v>0.8125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243</v>
      </c>
      <c r="AG5968">
        <v>0</v>
      </c>
      <c r="AH5968">
        <v>13866206</v>
      </c>
      <c r="AI5968">
        <v>7790</v>
      </c>
    </row>
    <row r="5969" spans="1:35">
      <c r="A5969" t="s">
        <v>227</v>
      </c>
      <c r="B5969" s="1">
        <v>46306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90</v>
      </c>
      <c r="J5969" t="s">
        <v>600</v>
      </c>
      <c r="K5969">
        <v>18128906</v>
      </c>
      <c r="L5969" t="s">
        <v>125</v>
      </c>
      <c r="M5969" t="s">
        <v>235</v>
      </c>
      <c r="O5969" t="s">
        <v>707</v>
      </c>
      <c r="P5969" s="2">
        <v>0.3125</v>
      </c>
      <c r="Q5969" s="2">
        <v>0.8125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243</v>
      </c>
      <c r="AG5969">
        <v>0</v>
      </c>
      <c r="AH5969">
        <v>16442904</v>
      </c>
      <c r="AI5969">
        <v>11354</v>
      </c>
    </row>
    <row r="5970" spans="1:35">
      <c r="A5970" t="s">
        <v>227</v>
      </c>
      <c r="B5970" s="1">
        <v>46311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90</v>
      </c>
      <c r="J5970" t="s">
        <v>600</v>
      </c>
      <c r="K5970">
        <v>18128906</v>
      </c>
      <c r="L5970" t="s">
        <v>125</v>
      </c>
      <c r="M5970" t="s">
        <v>235</v>
      </c>
      <c r="O5970" t="s">
        <v>707</v>
      </c>
      <c r="P5970" s="2">
        <v>0.3125</v>
      </c>
      <c r="Q5970" s="2">
        <v>0.8125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243</v>
      </c>
      <c r="AG5970">
        <v>0</v>
      </c>
      <c r="AH5970">
        <v>16442904</v>
      </c>
      <c r="AI5970">
        <v>11354</v>
      </c>
    </row>
    <row r="5971" spans="1:35">
      <c r="A5971" t="s">
        <v>227</v>
      </c>
      <c r="B5971" s="1">
        <v>46322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90</v>
      </c>
      <c r="J5971" t="s">
        <v>600</v>
      </c>
      <c r="K5971">
        <v>18128906</v>
      </c>
      <c r="L5971" t="s">
        <v>125</v>
      </c>
      <c r="M5971" t="s">
        <v>235</v>
      </c>
      <c r="O5971" t="s">
        <v>707</v>
      </c>
      <c r="P5971" s="2">
        <v>0.3125</v>
      </c>
      <c r="Q5971" s="2">
        <v>0.8125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243</v>
      </c>
      <c r="AG5971">
        <v>0</v>
      </c>
      <c r="AH5971">
        <v>16442904</v>
      </c>
      <c r="AI5971">
        <v>11354</v>
      </c>
    </row>
    <row r="5972" spans="1:35">
      <c r="A5972" t="s">
        <v>227</v>
      </c>
      <c r="B5972" s="1">
        <v>46310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90</v>
      </c>
      <c r="J5972" t="s">
        <v>600</v>
      </c>
      <c r="K5972">
        <v>18141258</v>
      </c>
      <c r="L5972" t="s">
        <v>159</v>
      </c>
      <c r="M5972" t="s">
        <v>235</v>
      </c>
      <c r="O5972" t="s">
        <v>707</v>
      </c>
      <c r="P5972" s="2">
        <v>0.3125</v>
      </c>
      <c r="Q5972" s="2">
        <v>0.8125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243</v>
      </c>
      <c r="AG5972">
        <v>0</v>
      </c>
      <c r="AH5972">
        <v>14008077</v>
      </c>
      <c r="AI5972">
        <v>9465</v>
      </c>
    </row>
    <row r="5973" spans="1:35">
      <c r="A5973" t="s">
        <v>227</v>
      </c>
      <c r="B5973" s="1">
        <v>46318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90</v>
      </c>
      <c r="J5973" t="s">
        <v>600</v>
      </c>
      <c r="K5973">
        <v>18141258</v>
      </c>
      <c r="L5973" t="s">
        <v>159</v>
      </c>
      <c r="M5973" t="s">
        <v>235</v>
      </c>
      <c r="O5973" t="s">
        <v>707</v>
      </c>
      <c r="P5973" s="2">
        <v>0.3125</v>
      </c>
      <c r="Q5973" s="2">
        <v>0.8125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243</v>
      </c>
      <c r="AG5973">
        <v>0</v>
      </c>
      <c r="AH5973">
        <v>14008077</v>
      </c>
      <c r="AI5973">
        <v>9465</v>
      </c>
    </row>
    <row r="5974" spans="1:35">
      <c r="A5974" t="s">
        <v>227</v>
      </c>
      <c r="B5974" s="1">
        <v>46315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90</v>
      </c>
      <c r="J5974" t="s">
        <v>600</v>
      </c>
      <c r="K5974">
        <v>40005649</v>
      </c>
      <c r="L5974" t="s">
        <v>189</v>
      </c>
      <c r="M5974" t="s">
        <v>235</v>
      </c>
      <c r="O5974" t="s">
        <v>707</v>
      </c>
      <c r="P5974" s="2">
        <v>0.3125</v>
      </c>
      <c r="Q5974" s="2">
        <v>0.8125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243</v>
      </c>
      <c r="AG5974">
        <v>0</v>
      </c>
      <c r="AH5974">
        <v>14306069</v>
      </c>
      <c r="AI5974">
        <v>18915</v>
      </c>
    </row>
    <row r="5975" spans="1:35">
      <c r="A5975" t="s">
        <v>227</v>
      </c>
      <c r="B5975" s="1">
        <v>46299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90</v>
      </c>
      <c r="J5975" t="s">
        <v>600</v>
      </c>
      <c r="K5975">
        <v>41053588</v>
      </c>
      <c r="L5975" t="s">
        <v>182</v>
      </c>
      <c r="M5975" t="s">
        <v>235</v>
      </c>
      <c r="O5975" t="s">
        <v>707</v>
      </c>
      <c r="P5975" s="2">
        <v>0.3125</v>
      </c>
      <c r="Q5975" s="2">
        <v>0.8125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239</v>
      </c>
      <c r="AG5975">
        <v>0</v>
      </c>
      <c r="AH5975">
        <v>16625802</v>
      </c>
      <c r="AI5975">
        <v>24800</v>
      </c>
    </row>
    <row r="5976" spans="1:35">
      <c r="A5976" t="s">
        <v>227</v>
      </c>
      <c r="B5976" s="1">
        <v>46321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90</v>
      </c>
      <c r="J5976" t="s">
        <v>600</v>
      </c>
      <c r="K5976">
        <v>41053588</v>
      </c>
      <c r="L5976" t="s">
        <v>182</v>
      </c>
      <c r="M5976" t="s">
        <v>235</v>
      </c>
      <c r="O5976" t="s">
        <v>707</v>
      </c>
      <c r="P5976" s="2">
        <v>0.3125</v>
      </c>
      <c r="Q5976" s="2">
        <v>0.8125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239</v>
      </c>
      <c r="AG5976">
        <v>0</v>
      </c>
      <c r="AH5976">
        <v>16625802</v>
      </c>
      <c r="AI5976">
        <v>24800</v>
      </c>
    </row>
    <row r="5977" spans="1:35">
      <c r="A5977" t="s">
        <v>227</v>
      </c>
      <c r="B5977" s="1">
        <v>46326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90</v>
      </c>
      <c r="J5977" t="s">
        <v>600</v>
      </c>
      <c r="K5977">
        <v>41053588</v>
      </c>
      <c r="L5977" t="s">
        <v>182</v>
      </c>
      <c r="M5977" t="s">
        <v>235</v>
      </c>
      <c r="O5977" t="s">
        <v>707</v>
      </c>
      <c r="P5977" s="2">
        <v>0.3125</v>
      </c>
      <c r="Q5977" s="2">
        <v>0.8125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239</v>
      </c>
      <c r="AG5977">
        <v>0</v>
      </c>
      <c r="AH5977">
        <v>16625802</v>
      </c>
      <c r="AI5977">
        <v>24800</v>
      </c>
    </row>
    <row r="5978" spans="1:35">
      <c r="A5978" t="s">
        <v>227</v>
      </c>
      <c r="B5978" s="1">
        <v>46313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90</v>
      </c>
      <c r="J5978" t="s">
        <v>600</v>
      </c>
      <c r="K5978">
        <v>41568716</v>
      </c>
      <c r="L5978" t="s">
        <v>708</v>
      </c>
      <c r="M5978" t="s">
        <v>235</v>
      </c>
      <c r="O5978" t="s">
        <v>707</v>
      </c>
      <c r="P5978" s="2">
        <v>0.3125</v>
      </c>
      <c r="Q5978" s="2">
        <v>0.8125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14753302</v>
      </c>
      <c r="AI5978">
        <v>15069</v>
      </c>
    </row>
    <row r="5979" spans="1:35">
      <c r="A5979" t="s">
        <v>227</v>
      </c>
      <c r="B5979" s="1">
        <v>46317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90</v>
      </c>
      <c r="J5979" t="s">
        <v>600</v>
      </c>
      <c r="K5979">
        <v>41568716</v>
      </c>
      <c r="L5979" t="s">
        <v>708</v>
      </c>
      <c r="M5979" t="s">
        <v>235</v>
      </c>
      <c r="O5979" t="s">
        <v>707</v>
      </c>
      <c r="P5979" s="2">
        <v>0.3125</v>
      </c>
      <c r="Q5979" s="2">
        <v>0.8125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243</v>
      </c>
      <c r="AG5979">
        <v>0</v>
      </c>
      <c r="AH5979">
        <v>14753302</v>
      </c>
      <c r="AI5979">
        <v>15069</v>
      </c>
    </row>
    <row r="5980" spans="1:35">
      <c r="A5980" t="s">
        <v>227</v>
      </c>
      <c r="B5980" s="1">
        <v>46319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90</v>
      </c>
      <c r="J5980" t="s">
        <v>600</v>
      </c>
      <c r="K5980">
        <v>41568716</v>
      </c>
      <c r="L5980" t="s">
        <v>708</v>
      </c>
      <c r="M5980" t="s">
        <v>235</v>
      </c>
      <c r="O5980" t="s">
        <v>707</v>
      </c>
      <c r="P5980" s="2">
        <v>0.3125</v>
      </c>
      <c r="Q5980" s="2">
        <v>0.8125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243</v>
      </c>
      <c r="AG5980">
        <v>0</v>
      </c>
      <c r="AH5980">
        <v>14753302</v>
      </c>
      <c r="AI5980">
        <v>15069</v>
      </c>
    </row>
    <row r="5981" spans="1:35">
      <c r="A5981" t="s">
        <v>227</v>
      </c>
      <c r="B5981" s="1">
        <v>46324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90</v>
      </c>
      <c r="J5981" t="s">
        <v>600</v>
      </c>
      <c r="K5981">
        <v>41568716</v>
      </c>
      <c r="L5981" t="s">
        <v>708</v>
      </c>
      <c r="M5981" t="s">
        <v>235</v>
      </c>
      <c r="O5981" t="s">
        <v>707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243</v>
      </c>
      <c r="AG5981">
        <v>0</v>
      </c>
      <c r="AH5981">
        <v>14753302</v>
      </c>
      <c r="AI5981">
        <v>15069</v>
      </c>
    </row>
    <row r="5982" spans="1:35">
      <c r="A5982" t="s">
        <v>227</v>
      </c>
      <c r="B5982" s="1">
        <v>46296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90</v>
      </c>
      <c r="J5982" t="s">
        <v>600</v>
      </c>
      <c r="K5982">
        <v>44638695</v>
      </c>
      <c r="L5982" t="s">
        <v>184</v>
      </c>
      <c r="M5982" t="s">
        <v>235</v>
      </c>
      <c r="O5982" t="s">
        <v>707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239</v>
      </c>
      <c r="AG5982">
        <v>0</v>
      </c>
      <c r="AH5982">
        <v>16620392</v>
      </c>
      <c r="AI5982">
        <v>31692</v>
      </c>
    </row>
    <row r="5983" spans="1:35">
      <c r="A5983" t="s">
        <v>227</v>
      </c>
      <c r="B5983" s="1">
        <v>46303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90</v>
      </c>
      <c r="J5983" t="s">
        <v>600</v>
      </c>
      <c r="K5983">
        <v>44638695</v>
      </c>
      <c r="L5983" t="s">
        <v>184</v>
      </c>
      <c r="M5983" t="s">
        <v>235</v>
      </c>
      <c r="O5983" t="s">
        <v>707</v>
      </c>
      <c r="P5983" s="2">
        <v>0.3125</v>
      </c>
      <c r="Q5983" s="2">
        <v>0.8125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239</v>
      </c>
      <c r="AG5983">
        <v>0</v>
      </c>
      <c r="AH5983">
        <v>16620392</v>
      </c>
      <c r="AI5983">
        <v>31692</v>
      </c>
    </row>
    <row r="5984" spans="1:35">
      <c r="A5984" t="s">
        <v>227</v>
      </c>
      <c r="B5984" s="1">
        <v>46308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90</v>
      </c>
      <c r="J5984" t="s">
        <v>600</v>
      </c>
      <c r="K5984">
        <v>44638695</v>
      </c>
      <c r="L5984" t="s">
        <v>184</v>
      </c>
      <c r="M5984" t="s">
        <v>235</v>
      </c>
      <c r="O5984" t="s">
        <v>707</v>
      </c>
      <c r="P5984" s="2">
        <v>0.3125</v>
      </c>
      <c r="Q5984" s="2">
        <v>0.8125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239</v>
      </c>
      <c r="AG5984">
        <v>0</v>
      </c>
      <c r="AH5984">
        <v>16620392</v>
      </c>
      <c r="AI5984">
        <v>31692</v>
      </c>
    </row>
    <row r="5985" spans="1:35">
      <c r="A5985" t="s">
        <v>227</v>
      </c>
      <c r="B5985" s="1">
        <v>46325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90</v>
      </c>
      <c r="J5985" t="s">
        <v>600</v>
      </c>
      <c r="K5985">
        <v>44638695</v>
      </c>
      <c r="L5985" t="s">
        <v>184</v>
      </c>
      <c r="M5985" t="s">
        <v>235</v>
      </c>
      <c r="O5985" t="s">
        <v>707</v>
      </c>
      <c r="P5985" s="2">
        <v>0.3125</v>
      </c>
      <c r="Q5985" s="2">
        <v>0.8125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239</v>
      </c>
      <c r="AG5985">
        <v>0</v>
      </c>
      <c r="AH5985">
        <v>16620392</v>
      </c>
      <c r="AI5985">
        <v>31692</v>
      </c>
    </row>
    <row r="5986" spans="1:35">
      <c r="A5986" t="s">
        <v>227</v>
      </c>
      <c r="B5986" s="1">
        <v>46298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91</v>
      </c>
      <c r="J5986" t="s">
        <v>607</v>
      </c>
      <c r="K5986">
        <v>18074444</v>
      </c>
      <c r="L5986" t="s">
        <v>644</v>
      </c>
      <c r="M5986" t="s">
        <v>235</v>
      </c>
      <c r="O5986" t="s">
        <v>709</v>
      </c>
      <c r="P5986" s="2">
        <v>0.8125</v>
      </c>
      <c r="Q5986" s="2">
        <v>0.3125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14946532</v>
      </c>
      <c r="AI5986">
        <v>12130</v>
      </c>
    </row>
    <row r="5987" spans="1:35">
      <c r="A5987" t="s">
        <v>227</v>
      </c>
      <c r="B5987" s="1">
        <v>46317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91</v>
      </c>
      <c r="J5987" t="s">
        <v>607</v>
      </c>
      <c r="K5987">
        <v>18074444</v>
      </c>
      <c r="L5987" t="s">
        <v>644</v>
      </c>
      <c r="M5987" t="s">
        <v>235</v>
      </c>
      <c r="O5987" t="s">
        <v>709</v>
      </c>
      <c r="P5987" s="2">
        <v>0.8125</v>
      </c>
      <c r="Q5987" s="2">
        <v>0.3125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14946532</v>
      </c>
      <c r="AI5987">
        <v>12130</v>
      </c>
    </row>
    <row r="5988" spans="1:35">
      <c r="A5988" t="s">
        <v>227</v>
      </c>
      <c r="B5988" s="1">
        <v>46322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91</v>
      </c>
      <c r="J5988" t="s">
        <v>607</v>
      </c>
      <c r="K5988">
        <v>18074444</v>
      </c>
      <c r="L5988" t="s">
        <v>644</v>
      </c>
      <c r="M5988" t="s">
        <v>235</v>
      </c>
      <c r="O5988" t="s">
        <v>709</v>
      </c>
      <c r="P5988" s="2">
        <v>0.8125</v>
      </c>
      <c r="Q5988" s="2">
        <v>0.3125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14946532</v>
      </c>
      <c r="AI5988">
        <v>12130</v>
      </c>
    </row>
    <row r="5989" spans="1:35">
      <c r="A5989" t="s">
        <v>227</v>
      </c>
      <c r="B5989" s="1">
        <v>46302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91</v>
      </c>
      <c r="J5989" t="s">
        <v>607</v>
      </c>
      <c r="K5989">
        <v>18114025</v>
      </c>
      <c r="L5989" t="s">
        <v>179</v>
      </c>
      <c r="M5989" t="s">
        <v>235</v>
      </c>
      <c r="O5989" t="s">
        <v>709</v>
      </c>
      <c r="P5989" s="2">
        <v>0.8125</v>
      </c>
      <c r="Q5989" s="2">
        <v>0.3125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13866206</v>
      </c>
      <c r="AI5989">
        <v>7790</v>
      </c>
    </row>
    <row r="5990" spans="1:35">
      <c r="A5990" t="s">
        <v>227</v>
      </c>
      <c r="B5990" s="1">
        <v>46310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91</v>
      </c>
      <c r="J5990" t="s">
        <v>607</v>
      </c>
      <c r="K5990">
        <v>18114025</v>
      </c>
      <c r="L5990" t="s">
        <v>179</v>
      </c>
      <c r="M5990" t="s">
        <v>235</v>
      </c>
      <c r="O5990" t="s">
        <v>709</v>
      </c>
      <c r="P5990" s="2">
        <v>0.8125</v>
      </c>
      <c r="Q5990" s="2">
        <v>0.3125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13866206</v>
      </c>
      <c r="AI5990">
        <v>7790</v>
      </c>
    </row>
    <row r="5991" spans="1:35">
      <c r="A5991" t="s">
        <v>227</v>
      </c>
      <c r="B5991" s="1">
        <v>46316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91</v>
      </c>
      <c r="J5991" t="s">
        <v>607</v>
      </c>
      <c r="K5991">
        <v>18114025</v>
      </c>
      <c r="L5991" t="s">
        <v>179</v>
      </c>
      <c r="M5991" t="s">
        <v>235</v>
      </c>
      <c r="O5991" t="s">
        <v>709</v>
      </c>
      <c r="P5991" s="2">
        <v>0.8125</v>
      </c>
      <c r="Q5991" s="2">
        <v>0.3125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13866206</v>
      </c>
      <c r="AI5991">
        <v>7790</v>
      </c>
    </row>
    <row r="5992" spans="1:35">
      <c r="A5992" t="s">
        <v>227</v>
      </c>
      <c r="B5992" s="1">
        <v>46324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91</v>
      </c>
      <c r="J5992" t="s">
        <v>607</v>
      </c>
      <c r="K5992">
        <v>18114025</v>
      </c>
      <c r="L5992" t="s">
        <v>179</v>
      </c>
      <c r="M5992" t="s">
        <v>235</v>
      </c>
      <c r="O5992" t="s">
        <v>709</v>
      </c>
      <c r="P5992" s="2">
        <v>0.8125</v>
      </c>
      <c r="Q5992" s="2">
        <v>0.3125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13866206</v>
      </c>
      <c r="AI5992">
        <v>7790</v>
      </c>
    </row>
    <row r="5993" spans="1:35">
      <c r="A5993" t="s">
        <v>227</v>
      </c>
      <c r="B5993" s="1">
        <v>46299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91</v>
      </c>
      <c r="J5993" t="s">
        <v>607</v>
      </c>
      <c r="K5993">
        <v>18128906</v>
      </c>
      <c r="L5993" t="s">
        <v>125</v>
      </c>
      <c r="M5993" t="s">
        <v>235</v>
      </c>
      <c r="O5993" t="s">
        <v>709</v>
      </c>
      <c r="P5993" s="2">
        <v>0.8125</v>
      </c>
      <c r="Q5993" s="2">
        <v>0.3125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16442904</v>
      </c>
      <c r="AI5993">
        <v>11354</v>
      </c>
    </row>
    <row r="5994" spans="1:35">
      <c r="A5994" t="s">
        <v>227</v>
      </c>
      <c r="B5994" s="1">
        <v>46303</v>
      </c>
      <c r="C5994">
        <v>3</v>
      </c>
      <c r="D5994" t="s">
        <v>686</v>
      </c>
      <c r="E5994" t="s">
        <v>251</v>
      </c>
      <c r="F5994" t="s">
        <v>95</v>
      </c>
      <c r="G5994">
        <v>92</v>
      </c>
      <c r="H5994" t="s">
        <v>687</v>
      </c>
      <c r="I5994">
        <v>91</v>
      </c>
      <c r="J5994" t="s">
        <v>607</v>
      </c>
      <c r="K5994">
        <v>18128906</v>
      </c>
      <c r="L5994" t="s">
        <v>125</v>
      </c>
      <c r="M5994" t="s">
        <v>235</v>
      </c>
      <c r="O5994" t="s">
        <v>709</v>
      </c>
      <c r="P5994" s="2">
        <v>0.8125</v>
      </c>
      <c r="Q5994" s="2">
        <v>0.3125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16442904</v>
      </c>
      <c r="AI5994">
        <v>11354</v>
      </c>
    </row>
    <row r="5995" spans="1:35">
      <c r="A5995" t="s">
        <v>227</v>
      </c>
      <c r="B5995" s="1">
        <v>46312</v>
      </c>
      <c r="C5995">
        <v>3</v>
      </c>
      <c r="D5995" t="s">
        <v>686</v>
      </c>
      <c r="E5995" t="s">
        <v>251</v>
      </c>
      <c r="F5995" t="s">
        <v>95</v>
      </c>
      <c r="G5995">
        <v>92</v>
      </c>
      <c r="H5995" t="s">
        <v>687</v>
      </c>
      <c r="I5995">
        <v>91</v>
      </c>
      <c r="J5995" t="s">
        <v>607</v>
      </c>
      <c r="K5995">
        <v>18128906</v>
      </c>
      <c r="L5995" t="s">
        <v>125</v>
      </c>
      <c r="M5995" t="s">
        <v>235</v>
      </c>
      <c r="O5995" t="s">
        <v>709</v>
      </c>
      <c r="P5995" s="2">
        <v>0.8125</v>
      </c>
      <c r="Q5995" s="2">
        <v>0.3125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243</v>
      </c>
      <c r="AG5995">
        <v>0</v>
      </c>
      <c r="AH5995">
        <v>16442904</v>
      </c>
      <c r="AI5995">
        <v>11354</v>
      </c>
    </row>
    <row r="5996" spans="1:35">
      <c r="A5996" t="s">
        <v>227</v>
      </c>
      <c r="B5996" s="1">
        <v>46318</v>
      </c>
      <c r="C5996">
        <v>3</v>
      </c>
      <c r="D5996" t="s">
        <v>686</v>
      </c>
      <c r="E5996" t="s">
        <v>251</v>
      </c>
      <c r="F5996" t="s">
        <v>95</v>
      </c>
      <c r="G5996">
        <v>92</v>
      </c>
      <c r="H5996" t="s">
        <v>687</v>
      </c>
      <c r="I5996">
        <v>91</v>
      </c>
      <c r="J5996" t="s">
        <v>607</v>
      </c>
      <c r="K5996">
        <v>18128906</v>
      </c>
      <c r="L5996" t="s">
        <v>125</v>
      </c>
      <c r="M5996" t="s">
        <v>235</v>
      </c>
      <c r="O5996" t="s">
        <v>709</v>
      </c>
      <c r="P5996" s="2">
        <v>0.8125</v>
      </c>
      <c r="Q5996" s="2">
        <v>0.3125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243</v>
      </c>
      <c r="AG5996">
        <v>0</v>
      </c>
      <c r="AH5996">
        <v>16442904</v>
      </c>
      <c r="AI5996">
        <v>11354</v>
      </c>
    </row>
    <row r="5997" spans="1:35">
      <c r="A5997" t="s">
        <v>227</v>
      </c>
      <c r="B5997" s="1">
        <v>46325</v>
      </c>
      <c r="C5997">
        <v>3</v>
      </c>
      <c r="D5997" t="s">
        <v>686</v>
      </c>
      <c r="E5997" t="s">
        <v>251</v>
      </c>
      <c r="F5997" t="s">
        <v>95</v>
      </c>
      <c r="G5997">
        <v>92</v>
      </c>
      <c r="H5997" t="s">
        <v>687</v>
      </c>
      <c r="I5997">
        <v>91</v>
      </c>
      <c r="J5997" t="s">
        <v>607</v>
      </c>
      <c r="K5997">
        <v>18128906</v>
      </c>
      <c r="L5997" t="s">
        <v>125</v>
      </c>
      <c r="M5997" t="s">
        <v>235</v>
      </c>
      <c r="O5997" t="s">
        <v>709</v>
      </c>
      <c r="P5997" s="2">
        <v>0.8125</v>
      </c>
      <c r="Q5997" s="2">
        <v>0.3125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243</v>
      </c>
      <c r="AG5997">
        <v>0</v>
      </c>
      <c r="AH5997">
        <v>16442904</v>
      </c>
      <c r="AI5997">
        <v>11354</v>
      </c>
    </row>
    <row r="5998" spans="1:35">
      <c r="A5998" t="s">
        <v>227</v>
      </c>
      <c r="B5998" s="1">
        <v>46304</v>
      </c>
      <c r="C5998">
        <v>3</v>
      </c>
      <c r="D5998" t="s">
        <v>686</v>
      </c>
      <c r="E5998" t="s">
        <v>251</v>
      </c>
      <c r="F5998" t="s">
        <v>95</v>
      </c>
      <c r="G5998">
        <v>92</v>
      </c>
      <c r="H5998" t="s">
        <v>687</v>
      </c>
      <c r="I5998">
        <v>91</v>
      </c>
      <c r="J5998" t="s">
        <v>607</v>
      </c>
      <c r="K5998">
        <v>18141258</v>
      </c>
      <c r="L5998" t="s">
        <v>159</v>
      </c>
      <c r="M5998" t="s">
        <v>235</v>
      </c>
      <c r="O5998" t="s">
        <v>709</v>
      </c>
      <c r="P5998" s="2">
        <v>0.8125</v>
      </c>
      <c r="Q5998" s="2">
        <v>0.3125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14008077</v>
      </c>
      <c r="AI5998">
        <v>9465</v>
      </c>
    </row>
    <row r="5999" spans="1:35">
      <c r="A5999" t="s">
        <v>227</v>
      </c>
      <c r="B5999" s="1">
        <v>46307</v>
      </c>
      <c r="C5999">
        <v>3</v>
      </c>
      <c r="D5999" t="s">
        <v>686</v>
      </c>
      <c r="E5999" t="s">
        <v>251</v>
      </c>
      <c r="F5999" t="s">
        <v>95</v>
      </c>
      <c r="G5999">
        <v>92</v>
      </c>
      <c r="H5999" t="s">
        <v>687</v>
      </c>
      <c r="I5999">
        <v>91</v>
      </c>
      <c r="J5999" t="s">
        <v>607</v>
      </c>
      <c r="K5999">
        <v>18141258</v>
      </c>
      <c r="L5999" t="s">
        <v>159</v>
      </c>
      <c r="M5999" t="s">
        <v>235</v>
      </c>
      <c r="O5999" t="s">
        <v>709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14008077</v>
      </c>
      <c r="AI5999">
        <v>9465</v>
      </c>
    </row>
    <row r="6000" spans="1:35">
      <c r="A6000" t="s">
        <v>227</v>
      </c>
      <c r="B6000" s="1">
        <v>46315</v>
      </c>
      <c r="C6000">
        <v>3</v>
      </c>
      <c r="D6000" t="s">
        <v>686</v>
      </c>
      <c r="E6000" t="s">
        <v>251</v>
      </c>
      <c r="F6000" t="s">
        <v>95</v>
      </c>
      <c r="G6000">
        <v>92</v>
      </c>
      <c r="H6000" t="s">
        <v>687</v>
      </c>
      <c r="I6000">
        <v>91</v>
      </c>
      <c r="J6000" t="s">
        <v>607</v>
      </c>
      <c r="K6000">
        <v>18141258</v>
      </c>
      <c r="L6000" t="s">
        <v>159</v>
      </c>
      <c r="M6000" t="s">
        <v>235</v>
      </c>
      <c r="O6000" t="s">
        <v>709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14008077</v>
      </c>
      <c r="AI6000">
        <v>9465</v>
      </c>
    </row>
    <row r="6001" spans="1:35">
      <c r="A6001" t="s">
        <v>227</v>
      </c>
      <c r="B6001" s="1">
        <v>46321</v>
      </c>
      <c r="C6001">
        <v>3</v>
      </c>
      <c r="D6001" t="s">
        <v>686</v>
      </c>
      <c r="E6001" t="s">
        <v>251</v>
      </c>
      <c r="F6001" t="s">
        <v>95</v>
      </c>
      <c r="G6001">
        <v>92</v>
      </c>
      <c r="H6001" t="s">
        <v>687</v>
      </c>
      <c r="I6001">
        <v>91</v>
      </c>
      <c r="J6001" t="s">
        <v>607</v>
      </c>
      <c r="K6001">
        <v>18141258</v>
      </c>
      <c r="L6001" t="s">
        <v>159</v>
      </c>
      <c r="M6001" t="s">
        <v>235</v>
      </c>
      <c r="O6001" t="s">
        <v>709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14008077</v>
      </c>
      <c r="AI6001">
        <v>9465</v>
      </c>
    </row>
    <row r="6002" spans="1:35">
      <c r="A6002" t="s">
        <v>227</v>
      </c>
      <c r="B6002" s="1">
        <v>46296</v>
      </c>
      <c r="C6002">
        <v>3</v>
      </c>
      <c r="D6002" t="s">
        <v>686</v>
      </c>
      <c r="E6002" t="s">
        <v>251</v>
      </c>
      <c r="F6002" t="s">
        <v>95</v>
      </c>
      <c r="G6002">
        <v>92</v>
      </c>
      <c r="H6002" t="s">
        <v>687</v>
      </c>
      <c r="I6002">
        <v>91</v>
      </c>
      <c r="J6002" t="s">
        <v>607</v>
      </c>
      <c r="K6002">
        <v>40005649</v>
      </c>
      <c r="L6002" t="s">
        <v>189</v>
      </c>
      <c r="M6002" t="s">
        <v>235</v>
      </c>
      <c r="O6002" t="s">
        <v>709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14306069</v>
      </c>
      <c r="AI6002">
        <v>18915</v>
      </c>
    </row>
    <row r="6003" spans="1:35">
      <c r="A6003" t="s">
        <v>227</v>
      </c>
      <c r="B6003" s="1">
        <v>46311</v>
      </c>
      <c r="C6003">
        <v>3</v>
      </c>
      <c r="D6003" t="s">
        <v>686</v>
      </c>
      <c r="E6003" t="s">
        <v>251</v>
      </c>
      <c r="F6003" t="s">
        <v>95</v>
      </c>
      <c r="G6003">
        <v>92</v>
      </c>
      <c r="H6003" t="s">
        <v>687</v>
      </c>
      <c r="I6003">
        <v>91</v>
      </c>
      <c r="J6003" t="s">
        <v>607</v>
      </c>
      <c r="K6003">
        <v>40005649</v>
      </c>
      <c r="L6003" t="s">
        <v>189</v>
      </c>
      <c r="M6003" t="s">
        <v>235</v>
      </c>
      <c r="O6003" t="s">
        <v>709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14306069</v>
      </c>
      <c r="AI6003">
        <v>18915</v>
      </c>
    </row>
    <row r="6004" spans="1:35">
      <c r="A6004" t="s">
        <v>227</v>
      </c>
      <c r="B6004" s="1">
        <v>46319</v>
      </c>
      <c r="C6004">
        <v>3</v>
      </c>
      <c r="D6004" t="s">
        <v>686</v>
      </c>
      <c r="E6004" t="s">
        <v>251</v>
      </c>
      <c r="F6004" t="s">
        <v>95</v>
      </c>
      <c r="G6004">
        <v>92</v>
      </c>
      <c r="H6004" t="s">
        <v>687</v>
      </c>
      <c r="I6004">
        <v>91</v>
      </c>
      <c r="J6004" t="s">
        <v>607</v>
      </c>
      <c r="K6004">
        <v>40005649</v>
      </c>
      <c r="L6004" t="s">
        <v>189</v>
      </c>
      <c r="M6004" t="s">
        <v>235</v>
      </c>
      <c r="O6004" t="s">
        <v>709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243</v>
      </c>
      <c r="AG6004">
        <v>0</v>
      </c>
      <c r="AH6004">
        <v>14306069</v>
      </c>
      <c r="AI6004">
        <v>18915</v>
      </c>
    </row>
    <row r="6005" spans="1:35">
      <c r="A6005" t="s">
        <v>227</v>
      </c>
      <c r="B6005" s="1">
        <v>46323</v>
      </c>
      <c r="C6005">
        <v>3</v>
      </c>
      <c r="D6005" t="s">
        <v>686</v>
      </c>
      <c r="E6005" t="s">
        <v>251</v>
      </c>
      <c r="F6005" t="s">
        <v>95</v>
      </c>
      <c r="G6005">
        <v>92</v>
      </c>
      <c r="H6005" t="s">
        <v>687</v>
      </c>
      <c r="I6005">
        <v>91</v>
      </c>
      <c r="J6005" t="s">
        <v>607</v>
      </c>
      <c r="K6005">
        <v>40005649</v>
      </c>
      <c r="L6005" t="s">
        <v>189</v>
      </c>
      <c r="M6005" t="s">
        <v>235</v>
      </c>
      <c r="O6005" t="s">
        <v>709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243</v>
      </c>
      <c r="AG6005">
        <v>0</v>
      </c>
      <c r="AH6005">
        <v>14306069</v>
      </c>
      <c r="AI6005">
        <v>18915</v>
      </c>
    </row>
    <row r="6006" spans="1:35">
      <c r="A6006" t="s">
        <v>227</v>
      </c>
      <c r="B6006" s="1">
        <v>46300</v>
      </c>
      <c r="C6006">
        <v>3</v>
      </c>
      <c r="D6006" t="s">
        <v>686</v>
      </c>
      <c r="E6006" t="s">
        <v>251</v>
      </c>
      <c r="F6006" t="s">
        <v>95</v>
      </c>
      <c r="G6006">
        <v>92</v>
      </c>
      <c r="H6006" t="s">
        <v>687</v>
      </c>
      <c r="I6006">
        <v>91</v>
      </c>
      <c r="J6006" t="s">
        <v>607</v>
      </c>
      <c r="K6006">
        <v>41053588</v>
      </c>
      <c r="L6006" t="s">
        <v>182</v>
      </c>
      <c r="M6006" t="s">
        <v>235</v>
      </c>
      <c r="O6006" t="s">
        <v>709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239</v>
      </c>
      <c r="AG6006">
        <v>0</v>
      </c>
      <c r="AH6006">
        <v>16625802</v>
      </c>
      <c r="AI6006">
        <v>24800</v>
      </c>
    </row>
    <row r="6007" spans="1:35">
      <c r="A6007" t="s">
        <v>227</v>
      </c>
      <c r="B6007" s="1">
        <v>46306</v>
      </c>
      <c r="C6007">
        <v>3</v>
      </c>
      <c r="D6007" t="s">
        <v>686</v>
      </c>
      <c r="E6007" t="s">
        <v>251</v>
      </c>
      <c r="F6007" t="s">
        <v>95</v>
      </c>
      <c r="G6007">
        <v>92</v>
      </c>
      <c r="H6007" t="s">
        <v>687</v>
      </c>
      <c r="I6007">
        <v>91</v>
      </c>
      <c r="J6007" t="s">
        <v>607</v>
      </c>
      <c r="K6007">
        <v>41053588</v>
      </c>
      <c r="L6007" t="s">
        <v>182</v>
      </c>
      <c r="M6007" t="s">
        <v>235</v>
      </c>
      <c r="O6007" t="s">
        <v>709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239</v>
      </c>
      <c r="AG6007">
        <v>0</v>
      </c>
      <c r="AH6007">
        <v>16625802</v>
      </c>
      <c r="AI6007">
        <v>24800</v>
      </c>
    </row>
    <row r="6008" spans="1:35">
      <c r="A6008" t="s">
        <v>227</v>
      </c>
      <c r="B6008" s="1">
        <v>46308</v>
      </c>
      <c r="C6008">
        <v>3</v>
      </c>
      <c r="D6008" t="s">
        <v>686</v>
      </c>
      <c r="E6008" t="s">
        <v>251</v>
      </c>
      <c r="F6008" t="s">
        <v>95</v>
      </c>
      <c r="G6008">
        <v>92</v>
      </c>
      <c r="H6008" t="s">
        <v>687</v>
      </c>
      <c r="I6008">
        <v>91</v>
      </c>
      <c r="J6008" t="s">
        <v>607</v>
      </c>
      <c r="K6008">
        <v>41053588</v>
      </c>
      <c r="L6008" t="s">
        <v>182</v>
      </c>
      <c r="M6008" t="s">
        <v>235</v>
      </c>
      <c r="O6008" t="s">
        <v>709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239</v>
      </c>
      <c r="AG6008">
        <v>0</v>
      </c>
      <c r="AH6008">
        <v>16625802</v>
      </c>
      <c r="AI6008">
        <v>24800</v>
      </c>
    </row>
    <row r="6009" spans="1:35">
      <c r="A6009" t="s">
        <v>227</v>
      </c>
      <c r="B6009" s="1">
        <v>46314</v>
      </c>
      <c r="C6009">
        <v>3</v>
      </c>
      <c r="D6009" t="s">
        <v>686</v>
      </c>
      <c r="E6009" t="s">
        <v>251</v>
      </c>
      <c r="F6009" t="s">
        <v>95</v>
      </c>
      <c r="G6009">
        <v>92</v>
      </c>
      <c r="H6009" t="s">
        <v>687</v>
      </c>
      <c r="I6009">
        <v>91</v>
      </c>
      <c r="J6009" t="s">
        <v>607</v>
      </c>
      <c r="K6009">
        <v>41053588</v>
      </c>
      <c r="L6009" t="s">
        <v>182</v>
      </c>
      <c r="M6009" t="s">
        <v>235</v>
      </c>
      <c r="O6009" t="s">
        <v>709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239</v>
      </c>
      <c r="AG6009">
        <v>0</v>
      </c>
      <c r="AH6009">
        <v>16625802</v>
      </c>
      <c r="AI6009">
        <v>24800</v>
      </c>
    </row>
    <row r="6010" spans="1:35">
      <c r="A6010" t="s">
        <v>227</v>
      </c>
      <c r="B6010" s="1">
        <v>46297</v>
      </c>
      <c r="C6010">
        <v>3</v>
      </c>
      <c r="D6010" t="s">
        <v>686</v>
      </c>
      <c r="E6010" t="s">
        <v>251</v>
      </c>
      <c r="F6010" t="s">
        <v>95</v>
      </c>
      <c r="G6010">
        <v>92</v>
      </c>
      <c r="H6010" t="s">
        <v>687</v>
      </c>
      <c r="I6010">
        <v>91</v>
      </c>
      <c r="J6010" t="s">
        <v>607</v>
      </c>
      <c r="K6010">
        <v>41568716</v>
      </c>
      <c r="L6010" t="s">
        <v>708</v>
      </c>
      <c r="M6010" t="s">
        <v>235</v>
      </c>
      <c r="O6010" t="s">
        <v>709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243</v>
      </c>
      <c r="AG6010">
        <v>0</v>
      </c>
      <c r="AH6010">
        <v>14753302</v>
      </c>
      <c r="AI6010">
        <v>15069</v>
      </c>
    </row>
    <row r="6011" spans="1:35">
      <c r="A6011" t="s">
        <v>227</v>
      </c>
      <c r="B6011" s="1">
        <v>46326</v>
      </c>
      <c r="C6011">
        <v>3</v>
      </c>
      <c r="D6011" t="s">
        <v>686</v>
      </c>
      <c r="E6011" t="s">
        <v>251</v>
      </c>
      <c r="F6011" t="s">
        <v>95</v>
      </c>
      <c r="G6011">
        <v>92</v>
      </c>
      <c r="H6011" t="s">
        <v>687</v>
      </c>
      <c r="I6011">
        <v>91</v>
      </c>
      <c r="J6011" t="s">
        <v>607</v>
      </c>
      <c r="K6011">
        <v>41568716</v>
      </c>
      <c r="L6011" t="s">
        <v>708</v>
      </c>
      <c r="M6011" t="s">
        <v>235</v>
      </c>
      <c r="O6011" t="s">
        <v>709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243</v>
      </c>
      <c r="AG6011">
        <v>0</v>
      </c>
      <c r="AH6011">
        <v>14753302</v>
      </c>
      <c r="AI6011">
        <v>15069</v>
      </c>
    </row>
    <row r="6012" spans="1:35">
      <c r="A6012" t="s">
        <v>227</v>
      </c>
      <c r="B6012" s="1">
        <v>46301</v>
      </c>
      <c r="C6012">
        <v>3</v>
      </c>
      <c r="D6012" t="s">
        <v>686</v>
      </c>
      <c r="E6012" t="s">
        <v>251</v>
      </c>
      <c r="F6012" t="s">
        <v>95</v>
      </c>
      <c r="G6012">
        <v>92</v>
      </c>
      <c r="H6012" t="s">
        <v>687</v>
      </c>
      <c r="I6012">
        <v>91</v>
      </c>
      <c r="J6012" t="s">
        <v>607</v>
      </c>
      <c r="K6012">
        <v>44638695</v>
      </c>
      <c r="L6012" t="s">
        <v>184</v>
      </c>
      <c r="M6012" t="s">
        <v>235</v>
      </c>
      <c r="O6012" t="s">
        <v>709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239</v>
      </c>
      <c r="AG6012">
        <v>0</v>
      </c>
      <c r="AH6012">
        <v>16620392</v>
      </c>
      <c r="AI6012">
        <v>31692</v>
      </c>
    </row>
    <row r="6013" spans="1:35">
      <c r="A6013" t="s">
        <v>227</v>
      </c>
      <c r="B6013" s="1">
        <v>46305</v>
      </c>
      <c r="C6013">
        <v>3</v>
      </c>
      <c r="D6013" t="s">
        <v>686</v>
      </c>
      <c r="E6013" t="s">
        <v>251</v>
      </c>
      <c r="F6013" t="s">
        <v>95</v>
      </c>
      <c r="G6013">
        <v>92</v>
      </c>
      <c r="H6013" t="s">
        <v>687</v>
      </c>
      <c r="I6013">
        <v>91</v>
      </c>
      <c r="J6013" t="s">
        <v>607</v>
      </c>
      <c r="K6013">
        <v>44638695</v>
      </c>
      <c r="L6013" t="s">
        <v>184</v>
      </c>
      <c r="M6013" t="s">
        <v>235</v>
      </c>
      <c r="O6013" t="s">
        <v>709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239</v>
      </c>
      <c r="AG6013">
        <v>0</v>
      </c>
      <c r="AH6013">
        <v>16620392</v>
      </c>
      <c r="AI6013">
        <v>31692</v>
      </c>
    </row>
    <row r="6014" spans="1:35">
      <c r="A6014" t="s">
        <v>227</v>
      </c>
      <c r="B6014" s="1">
        <v>46309</v>
      </c>
      <c r="C6014">
        <v>3</v>
      </c>
      <c r="D6014" t="s">
        <v>686</v>
      </c>
      <c r="E6014" t="s">
        <v>251</v>
      </c>
      <c r="F6014" t="s">
        <v>95</v>
      </c>
      <c r="G6014">
        <v>92</v>
      </c>
      <c r="H6014" t="s">
        <v>687</v>
      </c>
      <c r="I6014">
        <v>91</v>
      </c>
      <c r="J6014" t="s">
        <v>607</v>
      </c>
      <c r="K6014">
        <v>44638695</v>
      </c>
      <c r="L6014" t="s">
        <v>184</v>
      </c>
      <c r="M6014" t="s">
        <v>235</v>
      </c>
      <c r="O6014" t="s">
        <v>709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239</v>
      </c>
      <c r="AG6014">
        <v>0</v>
      </c>
      <c r="AH6014">
        <v>16620392</v>
      </c>
      <c r="AI6014">
        <v>31692</v>
      </c>
    </row>
    <row r="6015" spans="1:35">
      <c r="A6015" t="s">
        <v>227</v>
      </c>
      <c r="B6015" s="1">
        <v>46313</v>
      </c>
      <c r="C6015">
        <v>3</v>
      </c>
      <c r="D6015" t="s">
        <v>686</v>
      </c>
      <c r="E6015" t="s">
        <v>251</v>
      </c>
      <c r="F6015" t="s">
        <v>95</v>
      </c>
      <c r="G6015">
        <v>92</v>
      </c>
      <c r="H6015" t="s">
        <v>687</v>
      </c>
      <c r="I6015">
        <v>91</v>
      </c>
      <c r="J6015" t="s">
        <v>607</v>
      </c>
      <c r="K6015">
        <v>44638695</v>
      </c>
      <c r="L6015" t="s">
        <v>184</v>
      </c>
      <c r="M6015" t="s">
        <v>235</v>
      </c>
      <c r="O6015" t="s">
        <v>709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239</v>
      </c>
      <c r="AG6015">
        <v>0</v>
      </c>
      <c r="AH6015">
        <v>16620392</v>
      </c>
      <c r="AI6015">
        <v>31692</v>
      </c>
    </row>
    <row r="6016" spans="1:35">
      <c r="A6016" t="s">
        <v>227</v>
      </c>
      <c r="B6016" s="1">
        <v>46320</v>
      </c>
      <c r="C6016">
        <v>3</v>
      </c>
      <c r="D6016" t="s">
        <v>686</v>
      </c>
      <c r="E6016" t="s">
        <v>251</v>
      </c>
      <c r="F6016" t="s">
        <v>95</v>
      </c>
      <c r="G6016">
        <v>92</v>
      </c>
      <c r="H6016" t="s">
        <v>687</v>
      </c>
      <c r="I6016">
        <v>91</v>
      </c>
      <c r="J6016" t="s">
        <v>607</v>
      </c>
      <c r="K6016">
        <v>44638695</v>
      </c>
      <c r="L6016" t="s">
        <v>184</v>
      </c>
      <c r="M6016" t="s">
        <v>235</v>
      </c>
      <c r="O6016" t="s">
        <v>709</v>
      </c>
      <c r="P6016" s="2">
        <v>0.8125</v>
      </c>
      <c r="Q6016" s="2">
        <v>0.3125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239</v>
      </c>
      <c r="AG6016">
        <v>0</v>
      </c>
      <c r="AH6016">
        <v>16620392</v>
      </c>
      <c r="AI6016">
        <v>31692</v>
      </c>
    </row>
    <row r="6017" spans="1:35">
      <c r="A6017" t="s">
        <v>227</v>
      </c>
      <c r="B6017" s="1">
        <v>46315</v>
      </c>
      <c r="C6017">
        <v>3</v>
      </c>
      <c r="D6017" t="s">
        <v>686</v>
      </c>
      <c r="E6017" t="s">
        <v>251</v>
      </c>
      <c r="F6017" t="s">
        <v>95</v>
      </c>
      <c r="G6017">
        <v>92</v>
      </c>
      <c r="H6017" t="s">
        <v>687</v>
      </c>
      <c r="I6017">
        <v>498</v>
      </c>
      <c r="J6017" t="s">
        <v>696</v>
      </c>
      <c r="K6017">
        <v>18070664</v>
      </c>
      <c r="L6017" t="s">
        <v>103</v>
      </c>
      <c r="M6017" t="s">
        <v>235</v>
      </c>
      <c r="O6017" t="s">
        <v>272</v>
      </c>
      <c r="P6017" s="2">
        <v>0.3125</v>
      </c>
      <c r="Q6017" s="2">
        <v>0.5625</v>
      </c>
      <c r="R6017" t="s">
        <v>237</v>
      </c>
      <c r="Y6017" s="2">
        <v>0.25</v>
      </c>
      <c r="Z6017" s="2">
        <v>0.25</v>
      </c>
      <c r="AA6017">
        <v>6</v>
      </c>
      <c r="AB6017">
        <v>6</v>
      </c>
      <c r="AD6017">
        <v>3</v>
      </c>
      <c r="AE6017" t="s">
        <v>252</v>
      </c>
      <c r="AF6017" t="s">
        <v>243</v>
      </c>
      <c r="AG6017">
        <v>0</v>
      </c>
      <c r="AH6017">
        <v>14008104</v>
      </c>
      <c r="AI6017">
        <v>7798</v>
      </c>
    </row>
    <row r="6018" spans="1:35">
      <c r="A6018" t="s">
        <v>227</v>
      </c>
      <c r="B6018" s="1">
        <v>46297</v>
      </c>
      <c r="C6018">
        <v>3</v>
      </c>
      <c r="D6018" t="s">
        <v>686</v>
      </c>
      <c r="E6018" t="s">
        <v>251</v>
      </c>
      <c r="F6018" t="s">
        <v>95</v>
      </c>
      <c r="G6018">
        <v>92</v>
      </c>
      <c r="H6018" t="s">
        <v>687</v>
      </c>
      <c r="I6018">
        <v>498</v>
      </c>
      <c r="J6018" t="s">
        <v>696</v>
      </c>
      <c r="K6018">
        <v>18074444</v>
      </c>
      <c r="L6018" t="s">
        <v>644</v>
      </c>
      <c r="M6018" t="s">
        <v>235</v>
      </c>
      <c r="O6018" t="s">
        <v>272</v>
      </c>
      <c r="P6018" s="2">
        <v>0.3125</v>
      </c>
      <c r="Q6018" s="2">
        <v>0.5625</v>
      </c>
      <c r="R6018" t="s">
        <v>237</v>
      </c>
      <c r="Y6018" s="2">
        <v>0.25</v>
      </c>
      <c r="Z6018" s="2">
        <v>0.25</v>
      </c>
      <c r="AA6018">
        <v>6</v>
      </c>
      <c r="AB6018">
        <v>6</v>
      </c>
      <c r="AD6018">
        <v>3</v>
      </c>
      <c r="AE6018" t="s">
        <v>252</v>
      </c>
      <c r="AF6018" t="s">
        <v>243</v>
      </c>
      <c r="AG6018">
        <v>0</v>
      </c>
      <c r="AH6018">
        <v>14946532</v>
      </c>
      <c r="AI6018">
        <v>12130</v>
      </c>
    </row>
    <row r="6019" spans="1:35">
      <c r="A6019" t="s">
        <v>227</v>
      </c>
      <c r="B6019" s="1">
        <v>46307</v>
      </c>
      <c r="C6019">
        <v>3</v>
      </c>
      <c r="D6019" t="s">
        <v>686</v>
      </c>
      <c r="E6019" t="s">
        <v>251</v>
      </c>
      <c r="F6019" t="s">
        <v>95</v>
      </c>
      <c r="G6019">
        <v>92</v>
      </c>
      <c r="H6019" t="s">
        <v>687</v>
      </c>
      <c r="I6019">
        <v>498</v>
      </c>
      <c r="J6019" t="s">
        <v>696</v>
      </c>
      <c r="K6019">
        <v>18114025</v>
      </c>
      <c r="L6019" t="s">
        <v>179</v>
      </c>
      <c r="M6019" t="s">
        <v>235</v>
      </c>
      <c r="O6019" t="s">
        <v>272</v>
      </c>
      <c r="P6019" s="2">
        <v>0.3125</v>
      </c>
      <c r="Q6019" s="2">
        <v>0.5625</v>
      </c>
      <c r="R6019" t="s">
        <v>237</v>
      </c>
      <c r="Y6019" s="2">
        <v>0.25</v>
      </c>
      <c r="Z6019" s="2">
        <v>0.25</v>
      </c>
      <c r="AA6019">
        <v>6</v>
      </c>
      <c r="AB6019">
        <v>6</v>
      </c>
      <c r="AD6019">
        <v>3</v>
      </c>
      <c r="AE6019" t="s">
        <v>252</v>
      </c>
      <c r="AF6019" t="s">
        <v>243</v>
      </c>
      <c r="AG6019">
        <v>0</v>
      </c>
      <c r="AH6019">
        <v>13866206</v>
      </c>
      <c r="AI6019">
        <v>7790</v>
      </c>
    </row>
    <row r="6020" spans="1:35">
      <c r="A6020" t="s">
        <v>227</v>
      </c>
      <c r="B6020" s="1">
        <v>46321</v>
      </c>
      <c r="C6020">
        <v>3</v>
      </c>
      <c r="D6020" t="s">
        <v>686</v>
      </c>
      <c r="E6020" t="s">
        <v>251</v>
      </c>
      <c r="F6020" t="s">
        <v>95</v>
      </c>
      <c r="G6020">
        <v>92</v>
      </c>
      <c r="H6020" t="s">
        <v>687</v>
      </c>
      <c r="I6020">
        <v>498</v>
      </c>
      <c r="J6020" t="s">
        <v>696</v>
      </c>
      <c r="K6020">
        <v>18123132</v>
      </c>
      <c r="L6020" t="s">
        <v>93</v>
      </c>
      <c r="M6020" t="s">
        <v>235</v>
      </c>
      <c r="O6020" t="s">
        <v>272</v>
      </c>
      <c r="P6020" s="2">
        <v>0.3125</v>
      </c>
      <c r="Q6020" s="2">
        <v>0.5625</v>
      </c>
      <c r="R6020" t="s">
        <v>237</v>
      </c>
      <c r="Y6020" s="2">
        <v>0.25</v>
      </c>
      <c r="Z6020" s="2">
        <v>0.25</v>
      </c>
      <c r="AA6020">
        <v>6</v>
      </c>
      <c r="AB6020">
        <v>6</v>
      </c>
      <c r="AD6020">
        <v>3</v>
      </c>
      <c r="AE6020" t="s">
        <v>252</v>
      </c>
      <c r="AF6020" t="s">
        <v>256</v>
      </c>
      <c r="AG6020">
        <v>0</v>
      </c>
      <c r="AH6020">
        <v>12750865</v>
      </c>
      <c r="AI6020">
        <v>3201</v>
      </c>
    </row>
    <row r="6021" spans="1:35">
      <c r="A6021" t="s">
        <v>227</v>
      </c>
      <c r="B6021" s="1">
        <v>46315</v>
      </c>
      <c r="C6021">
        <v>3</v>
      </c>
      <c r="D6021" t="s">
        <v>686</v>
      </c>
      <c r="E6021" t="s">
        <v>251</v>
      </c>
      <c r="F6021" t="s">
        <v>95</v>
      </c>
      <c r="G6021">
        <v>92</v>
      </c>
      <c r="H6021" t="s">
        <v>687</v>
      </c>
      <c r="I6021">
        <v>498</v>
      </c>
      <c r="J6021" t="s">
        <v>696</v>
      </c>
      <c r="K6021">
        <v>18128906</v>
      </c>
      <c r="L6021" t="s">
        <v>125</v>
      </c>
      <c r="M6021" t="s">
        <v>235</v>
      </c>
      <c r="O6021" t="s">
        <v>272</v>
      </c>
      <c r="P6021" s="2">
        <v>0.3125</v>
      </c>
      <c r="Q6021" s="2">
        <v>0.5625</v>
      </c>
      <c r="R6021" t="s">
        <v>237</v>
      </c>
      <c r="Y6021" s="2">
        <v>0.25</v>
      </c>
      <c r="Z6021" s="2">
        <v>0.25</v>
      </c>
      <c r="AA6021">
        <v>6</v>
      </c>
      <c r="AB6021">
        <v>6</v>
      </c>
      <c r="AD6021">
        <v>3</v>
      </c>
      <c r="AE6021" t="s">
        <v>252</v>
      </c>
      <c r="AF6021" t="s">
        <v>243</v>
      </c>
      <c r="AG6021">
        <v>0</v>
      </c>
      <c r="AH6021">
        <v>16442904</v>
      </c>
      <c r="AI6021">
        <v>11354</v>
      </c>
    </row>
    <row r="6022" spans="1:35">
      <c r="A6022" t="s">
        <v>227</v>
      </c>
      <c r="B6022" s="1">
        <v>46311</v>
      </c>
      <c r="C6022">
        <v>3</v>
      </c>
      <c r="D6022" t="s">
        <v>686</v>
      </c>
      <c r="E6022" t="s">
        <v>251</v>
      </c>
      <c r="F6022" t="s">
        <v>95</v>
      </c>
      <c r="G6022">
        <v>92</v>
      </c>
      <c r="H6022" t="s">
        <v>687</v>
      </c>
      <c r="I6022">
        <v>498</v>
      </c>
      <c r="J6022" t="s">
        <v>696</v>
      </c>
      <c r="K6022">
        <v>41053588</v>
      </c>
      <c r="L6022" t="s">
        <v>182</v>
      </c>
      <c r="M6022" t="s">
        <v>235</v>
      </c>
      <c r="O6022" t="s">
        <v>272</v>
      </c>
      <c r="P6022" s="2">
        <v>0.3125</v>
      </c>
      <c r="Q6022" s="2">
        <v>0.5625</v>
      </c>
      <c r="R6022" t="s">
        <v>237</v>
      </c>
      <c r="Y6022" s="2">
        <v>0.25</v>
      </c>
      <c r="Z6022" s="2">
        <v>0.25</v>
      </c>
      <c r="AA6022">
        <v>6</v>
      </c>
      <c r="AB6022">
        <v>6</v>
      </c>
      <c r="AD6022">
        <v>3</v>
      </c>
      <c r="AE6022" t="s">
        <v>252</v>
      </c>
      <c r="AF6022" t="s">
        <v>239</v>
      </c>
      <c r="AG6022">
        <v>0</v>
      </c>
      <c r="AH6022">
        <v>16625802</v>
      </c>
      <c r="AI6022">
        <v>24800</v>
      </c>
    </row>
    <row r="6023" spans="1:35">
      <c r="A6023" t="s">
        <v>227</v>
      </c>
      <c r="B6023" s="1">
        <v>46322</v>
      </c>
      <c r="C6023">
        <v>3</v>
      </c>
      <c r="D6023" t="s">
        <v>686</v>
      </c>
      <c r="E6023" t="s">
        <v>251</v>
      </c>
      <c r="F6023" t="s">
        <v>95</v>
      </c>
      <c r="G6023">
        <v>92</v>
      </c>
      <c r="H6023" t="s">
        <v>687</v>
      </c>
      <c r="I6023">
        <v>498</v>
      </c>
      <c r="J6023" t="s">
        <v>696</v>
      </c>
      <c r="K6023">
        <v>41568716</v>
      </c>
      <c r="L6023" t="s">
        <v>708</v>
      </c>
      <c r="M6023" t="s">
        <v>235</v>
      </c>
      <c r="O6023" t="s">
        <v>272</v>
      </c>
      <c r="P6023" s="2">
        <v>0.3125</v>
      </c>
      <c r="Q6023" s="2">
        <v>0.5625</v>
      </c>
      <c r="R6023" t="s">
        <v>237</v>
      </c>
      <c r="Y6023" s="2">
        <v>0.25</v>
      </c>
      <c r="Z6023" s="2">
        <v>0.25</v>
      </c>
      <c r="AA6023">
        <v>6</v>
      </c>
      <c r="AB6023">
        <v>6</v>
      </c>
      <c r="AD6023">
        <v>3</v>
      </c>
      <c r="AE6023" t="s">
        <v>252</v>
      </c>
      <c r="AF6023" t="s">
        <v>243</v>
      </c>
      <c r="AG6023">
        <v>0</v>
      </c>
      <c r="AH6023">
        <v>14753302</v>
      </c>
      <c r="AI6023">
        <v>15069</v>
      </c>
    </row>
    <row r="6024" spans="1:35">
      <c r="A6024" t="s">
        <v>227</v>
      </c>
      <c r="B6024" s="1">
        <v>46322</v>
      </c>
      <c r="C6024">
        <v>3</v>
      </c>
      <c r="D6024" t="s">
        <v>686</v>
      </c>
      <c r="E6024" t="s">
        <v>251</v>
      </c>
      <c r="F6024" t="s">
        <v>95</v>
      </c>
      <c r="G6024">
        <v>92</v>
      </c>
      <c r="H6024" t="s">
        <v>687</v>
      </c>
      <c r="I6024">
        <v>498</v>
      </c>
      <c r="J6024" t="s">
        <v>696</v>
      </c>
      <c r="K6024">
        <v>44638695</v>
      </c>
      <c r="L6024" t="s">
        <v>184</v>
      </c>
      <c r="M6024" t="s">
        <v>235</v>
      </c>
      <c r="O6024" t="s">
        <v>272</v>
      </c>
      <c r="P6024" s="2">
        <v>0.3125</v>
      </c>
      <c r="Q6024" s="2">
        <v>0.5625</v>
      </c>
      <c r="R6024" t="s">
        <v>237</v>
      </c>
      <c r="Y6024" s="2">
        <v>0.25</v>
      </c>
      <c r="Z6024" s="2">
        <v>0.25</v>
      </c>
      <c r="AA6024">
        <v>6</v>
      </c>
      <c r="AB6024">
        <v>6</v>
      </c>
      <c r="AD6024">
        <v>3</v>
      </c>
      <c r="AE6024" t="s">
        <v>252</v>
      </c>
      <c r="AF6024" t="s">
        <v>239</v>
      </c>
      <c r="AG6024">
        <v>0</v>
      </c>
      <c r="AH6024">
        <v>16620392</v>
      </c>
      <c r="AI6024">
        <v>31692</v>
      </c>
    </row>
    <row r="6025" spans="1:35">
      <c r="A6025" t="s">
        <v>227</v>
      </c>
      <c r="B6025" s="1">
        <v>46296</v>
      </c>
      <c r="C6025">
        <v>3</v>
      </c>
      <c r="D6025" t="s">
        <v>686</v>
      </c>
      <c r="E6025" t="s">
        <v>253</v>
      </c>
      <c r="F6025" t="s">
        <v>74</v>
      </c>
      <c r="G6025">
        <v>92</v>
      </c>
      <c r="H6025" t="s">
        <v>687</v>
      </c>
      <c r="I6025">
        <v>50</v>
      </c>
      <c r="J6025" t="s">
        <v>710</v>
      </c>
      <c r="K6025">
        <v>17848296</v>
      </c>
      <c r="L6025" t="s">
        <v>139</v>
      </c>
      <c r="M6025" t="s">
        <v>235</v>
      </c>
      <c r="O6025" t="s">
        <v>245</v>
      </c>
      <c r="P6025" s="2">
        <v>0.54166666666666663</v>
      </c>
      <c r="Q6025" s="2">
        <v>0.58333333333333337</v>
      </c>
      <c r="R6025" t="s">
        <v>237</v>
      </c>
      <c r="Y6025" s="2">
        <v>4.1666666666666664E-2</v>
      </c>
      <c r="Z6025" s="2">
        <v>4.1666666666666664E-2</v>
      </c>
      <c r="AA6025">
        <v>1</v>
      </c>
      <c r="AB6025">
        <v>1</v>
      </c>
      <c r="AD6025">
        <v>5</v>
      </c>
      <c r="AE6025" t="s">
        <v>255</v>
      </c>
      <c r="AF6025" t="s">
        <v>256</v>
      </c>
      <c r="AG6025">
        <v>3</v>
      </c>
      <c r="AH6025">
        <v>11627421</v>
      </c>
      <c r="AI6025">
        <v>774</v>
      </c>
    </row>
    <row r="6026" spans="1:35">
      <c r="A6026" t="s">
        <v>227</v>
      </c>
      <c r="B6026" s="1">
        <v>46296</v>
      </c>
      <c r="C6026">
        <v>3</v>
      </c>
      <c r="D6026" t="s">
        <v>686</v>
      </c>
      <c r="E6026" t="s">
        <v>253</v>
      </c>
      <c r="F6026" t="s">
        <v>74</v>
      </c>
      <c r="G6026">
        <v>92</v>
      </c>
      <c r="H6026" t="s">
        <v>687</v>
      </c>
      <c r="I6026">
        <v>50</v>
      </c>
      <c r="J6026" t="s">
        <v>710</v>
      </c>
      <c r="K6026">
        <v>17848296</v>
      </c>
      <c r="L6026" t="s">
        <v>139</v>
      </c>
      <c r="M6026" t="s">
        <v>235</v>
      </c>
      <c r="O6026" t="s">
        <v>711</v>
      </c>
      <c r="P6026" s="2">
        <v>0.66666666666666663</v>
      </c>
      <c r="Q6026" s="2">
        <v>0.70833333333333337</v>
      </c>
      <c r="R6026" t="s">
        <v>237</v>
      </c>
      <c r="Y6026" s="2">
        <v>4.1666666666666664E-2</v>
      </c>
      <c r="Z6026" s="2">
        <v>4.1666666666666664E-2</v>
      </c>
      <c r="AA6026">
        <v>1</v>
      </c>
      <c r="AB6026">
        <v>1</v>
      </c>
      <c r="AD6026">
        <v>5</v>
      </c>
      <c r="AE6026" t="s">
        <v>255</v>
      </c>
      <c r="AF6026" t="s">
        <v>256</v>
      </c>
      <c r="AG6026">
        <v>3</v>
      </c>
      <c r="AH6026">
        <v>11627421</v>
      </c>
      <c r="AI6026">
        <v>774</v>
      </c>
    </row>
    <row r="6027" spans="1:35">
      <c r="A6027" t="s">
        <v>227</v>
      </c>
      <c r="B6027" s="1">
        <v>46296</v>
      </c>
      <c r="C6027">
        <v>3</v>
      </c>
      <c r="D6027" t="s">
        <v>686</v>
      </c>
      <c r="E6027" t="s">
        <v>253</v>
      </c>
      <c r="F6027" t="s">
        <v>74</v>
      </c>
      <c r="G6027">
        <v>92</v>
      </c>
      <c r="H6027" t="s">
        <v>687</v>
      </c>
      <c r="I6027">
        <v>50</v>
      </c>
      <c r="J6027" t="s">
        <v>710</v>
      </c>
      <c r="K6027">
        <v>17848296</v>
      </c>
      <c r="L6027" t="s">
        <v>139</v>
      </c>
      <c r="M6027" t="s">
        <v>235</v>
      </c>
      <c r="O6027" t="s">
        <v>284</v>
      </c>
      <c r="P6027" s="2">
        <v>0.75</v>
      </c>
      <c r="Q6027" s="2">
        <v>0.79166666666666663</v>
      </c>
      <c r="R6027" t="s">
        <v>237</v>
      </c>
      <c r="Y6027" s="2">
        <v>4.1666666666666664E-2</v>
      </c>
      <c r="Z6027" s="2">
        <v>4.1666666666666664E-2</v>
      </c>
      <c r="AA6027">
        <v>1</v>
      </c>
      <c r="AB6027">
        <v>1</v>
      </c>
      <c r="AD6027">
        <v>5</v>
      </c>
      <c r="AE6027" t="s">
        <v>255</v>
      </c>
      <c r="AF6027" t="s">
        <v>256</v>
      </c>
      <c r="AG6027">
        <v>3</v>
      </c>
      <c r="AH6027">
        <v>11627421</v>
      </c>
      <c r="AI6027">
        <v>774</v>
      </c>
    </row>
    <row r="6028" spans="1:35">
      <c r="A6028" t="s">
        <v>227</v>
      </c>
      <c r="B6028" s="1">
        <v>46300</v>
      </c>
      <c r="C6028">
        <v>3</v>
      </c>
      <c r="D6028" t="s">
        <v>686</v>
      </c>
      <c r="E6028" t="s">
        <v>253</v>
      </c>
      <c r="F6028" t="s">
        <v>74</v>
      </c>
      <c r="G6028">
        <v>92</v>
      </c>
      <c r="H6028" t="s">
        <v>687</v>
      </c>
      <c r="I6028">
        <v>50</v>
      </c>
      <c r="J6028" t="s">
        <v>710</v>
      </c>
      <c r="K6028">
        <v>17848296</v>
      </c>
      <c r="L6028" t="s">
        <v>139</v>
      </c>
      <c r="M6028" t="s">
        <v>235</v>
      </c>
      <c r="O6028" t="s">
        <v>245</v>
      </c>
      <c r="P6028" s="2">
        <v>0.54166666666666663</v>
      </c>
      <c r="Q6028" s="2">
        <v>0.58333333333333337</v>
      </c>
      <c r="R6028" t="s">
        <v>237</v>
      </c>
      <c r="Y6028" s="2">
        <v>4.1666666666666664E-2</v>
      </c>
      <c r="Z6028" s="2">
        <v>4.1666666666666664E-2</v>
      </c>
      <c r="AA6028">
        <v>1</v>
      </c>
      <c r="AB6028">
        <v>1</v>
      </c>
      <c r="AD6028">
        <v>5</v>
      </c>
      <c r="AE6028" t="s">
        <v>255</v>
      </c>
      <c r="AF6028" t="s">
        <v>256</v>
      </c>
      <c r="AG6028">
        <v>3</v>
      </c>
      <c r="AH6028">
        <v>11627421</v>
      </c>
      <c r="AI6028">
        <v>774</v>
      </c>
    </row>
    <row r="6029" spans="1:35">
      <c r="A6029" t="s">
        <v>227</v>
      </c>
      <c r="B6029" s="1">
        <v>46300</v>
      </c>
      <c r="C6029">
        <v>3</v>
      </c>
      <c r="D6029" t="s">
        <v>686</v>
      </c>
      <c r="E6029" t="s">
        <v>253</v>
      </c>
      <c r="F6029" t="s">
        <v>74</v>
      </c>
      <c r="G6029">
        <v>92</v>
      </c>
      <c r="H6029" t="s">
        <v>687</v>
      </c>
      <c r="I6029">
        <v>50</v>
      </c>
      <c r="J6029" t="s">
        <v>710</v>
      </c>
      <c r="K6029">
        <v>17848296</v>
      </c>
      <c r="L6029" t="s">
        <v>139</v>
      </c>
      <c r="M6029" t="s">
        <v>235</v>
      </c>
      <c r="O6029" t="s">
        <v>711</v>
      </c>
      <c r="P6029" s="2">
        <v>0.66666666666666663</v>
      </c>
      <c r="Q6029" s="2">
        <v>0.70833333333333337</v>
      </c>
      <c r="R6029" t="s">
        <v>237</v>
      </c>
      <c r="Y6029" s="2">
        <v>4.1666666666666664E-2</v>
      </c>
      <c r="Z6029" s="2">
        <v>4.1666666666666664E-2</v>
      </c>
      <c r="AA6029">
        <v>1</v>
      </c>
      <c r="AB6029">
        <v>1</v>
      </c>
      <c r="AD6029">
        <v>5</v>
      </c>
      <c r="AE6029" t="s">
        <v>255</v>
      </c>
      <c r="AF6029" t="s">
        <v>256</v>
      </c>
      <c r="AG6029">
        <v>3</v>
      </c>
      <c r="AH6029">
        <v>11627421</v>
      </c>
      <c r="AI6029">
        <v>774</v>
      </c>
    </row>
    <row r="6030" spans="1:35">
      <c r="A6030" t="s">
        <v>227</v>
      </c>
      <c r="B6030" s="1">
        <v>46300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17848296</v>
      </c>
      <c r="L6030" t="s">
        <v>139</v>
      </c>
      <c r="M6030" t="s">
        <v>235</v>
      </c>
      <c r="O6030" t="s">
        <v>284</v>
      </c>
      <c r="P6030" s="2">
        <v>0.75</v>
      </c>
      <c r="Q6030" s="2">
        <v>0.79166666666666663</v>
      </c>
      <c r="R6030" t="s">
        <v>237</v>
      </c>
      <c r="Y6030" s="2">
        <v>4.1666666666666664E-2</v>
      </c>
      <c r="Z6030" s="2">
        <v>4.1666666666666664E-2</v>
      </c>
      <c r="AA6030">
        <v>1</v>
      </c>
      <c r="AB6030">
        <v>1</v>
      </c>
      <c r="AD6030">
        <v>5</v>
      </c>
      <c r="AE6030" t="s">
        <v>255</v>
      </c>
      <c r="AF6030" t="s">
        <v>256</v>
      </c>
      <c r="AG6030">
        <v>3</v>
      </c>
      <c r="AH6030">
        <v>11627421</v>
      </c>
      <c r="AI6030">
        <v>774</v>
      </c>
    </row>
    <row r="6031" spans="1:35">
      <c r="A6031" t="s">
        <v>227</v>
      </c>
      <c r="B6031" s="1">
        <v>46302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17848296</v>
      </c>
      <c r="L6031" t="s">
        <v>139</v>
      </c>
      <c r="M6031" t="s">
        <v>235</v>
      </c>
      <c r="O6031" t="s">
        <v>692</v>
      </c>
      <c r="P6031" s="2">
        <v>0.33333333333333331</v>
      </c>
      <c r="Q6031" s="2">
        <v>0.375</v>
      </c>
      <c r="R6031" t="s">
        <v>237</v>
      </c>
      <c r="Y6031" s="2">
        <v>4.1666666666666664E-2</v>
      </c>
      <c r="Z6031" s="2">
        <v>4.1666666666666664E-2</v>
      </c>
      <c r="AA6031">
        <v>1</v>
      </c>
      <c r="AB6031">
        <v>1</v>
      </c>
      <c r="AD6031">
        <v>5</v>
      </c>
      <c r="AE6031" t="s">
        <v>255</v>
      </c>
      <c r="AF6031" t="s">
        <v>256</v>
      </c>
      <c r="AG6031">
        <v>3</v>
      </c>
      <c r="AH6031">
        <v>11627421</v>
      </c>
      <c r="AI6031">
        <v>774</v>
      </c>
    </row>
    <row r="6032" spans="1:35">
      <c r="A6032" t="s">
        <v>227</v>
      </c>
      <c r="B6032" s="1">
        <v>46302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17848296</v>
      </c>
      <c r="L6032" t="s">
        <v>139</v>
      </c>
      <c r="M6032" t="s">
        <v>235</v>
      </c>
      <c r="O6032" t="s">
        <v>24</v>
      </c>
      <c r="P6032" s="2">
        <v>0.41666666666666669</v>
      </c>
      <c r="Q6032" s="2">
        <v>0.5</v>
      </c>
      <c r="R6032" t="s">
        <v>237</v>
      </c>
      <c r="Y6032" s="2">
        <v>8.3333333333333329E-2</v>
      </c>
      <c r="Z6032" s="2">
        <v>8.3333333333333329E-2</v>
      </c>
      <c r="AA6032">
        <v>2</v>
      </c>
      <c r="AB6032">
        <v>2</v>
      </c>
      <c r="AD6032">
        <v>5</v>
      </c>
      <c r="AE6032" t="s">
        <v>255</v>
      </c>
      <c r="AF6032" t="s">
        <v>256</v>
      </c>
      <c r="AG6032">
        <v>3</v>
      </c>
      <c r="AH6032">
        <v>11627421</v>
      </c>
      <c r="AI6032">
        <v>774</v>
      </c>
    </row>
    <row r="6033" spans="1:35">
      <c r="A6033" t="s">
        <v>227</v>
      </c>
      <c r="B6033" s="1">
        <v>46303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17848296</v>
      </c>
      <c r="L6033" t="s">
        <v>139</v>
      </c>
      <c r="M6033" t="s">
        <v>235</v>
      </c>
      <c r="O6033" t="s">
        <v>245</v>
      </c>
      <c r="P6033" s="2">
        <v>0.54166666666666663</v>
      </c>
      <c r="Q6033" s="2">
        <v>0.58333333333333337</v>
      </c>
      <c r="R6033" t="s">
        <v>237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5</v>
      </c>
      <c r="AE6033" t="s">
        <v>255</v>
      </c>
      <c r="AF6033" t="s">
        <v>256</v>
      </c>
      <c r="AG6033">
        <v>3</v>
      </c>
      <c r="AH6033">
        <v>11627421</v>
      </c>
      <c r="AI6033">
        <v>774</v>
      </c>
    </row>
    <row r="6034" spans="1:35">
      <c r="A6034" t="s">
        <v>227</v>
      </c>
      <c r="B6034" s="1">
        <v>46303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17848296</v>
      </c>
      <c r="L6034" t="s">
        <v>139</v>
      </c>
      <c r="M6034" t="s">
        <v>235</v>
      </c>
      <c r="O6034" t="s">
        <v>711</v>
      </c>
      <c r="P6034" s="2">
        <v>0.66666666666666663</v>
      </c>
      <c r="Q6034" s="2">
        <v>0.70833333333333337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256</v>
      </c>
      <c r="AG6034">
        <v>3</v>
      </c>
      <c r="AH6034">
        <v>11627421</v>
      </c>
      <c r="AI6034">
        <v>774</v>
      </c>
    </row>
    <row r="6035" spans="1:35">
      <c r="A6035" t="s">
        <v>227</v>
      </c>
      <c r="B6035" s="1">
        <v>46303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17848296</v>
      </c>
      <c r="L6035" t="s">
        <v>139</v>
      </c>
      <c r="M6035" t="s">
        <v>235</v>
      </c>
      <c r="O6035" t="s">
        <v>284</v>
      </c>
      <c r="P6035" s="2">
        <v>0.75</v>
      </c>
      <c r="Q6035" s="2">
        <v>0.79166666666666663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256</v>
      </c>
      <c r="AG6035">
        <v>3</v>
      </c>
      <c r="AH6035">
        <v>11627421</v>
      </c>
      <c r="AI6035">
        <v>774</v>
      </c>
    </row>
    <row r="6036" spans="1:35">
      <c r="A6036" t="s">
        <v>227</v>
      </c>
      <c r="B6036" s="1">
        <v>46305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17848296</v>
      </c>
      <c r="L6036" t="s">
        <v>139</v>
      </c>
      <c r="M6036" t="s">
        <v>235</v>
      </c>
      <c r="O6036" t="s">
        <v>245</v>
      </c>
      <c r="P6036" s="2">
        <v>0.54166666666666663</v>
      </c>
      <c r="Q6036" s="2">
        <v>0.58333333333333337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256</v>
      </c>
      <c r="AG6036">
        <v>3</v>
      </c>
      <c r="AH6036">
        <v>11627421</v>
      </c>
      <c r="AI6036">
        <v>774</v>
      </c>
    </row>
    <row r="6037" spans="1:35">
      <c r="A6037" t="s">
        <v>227</v>
      </c>
      <c r="B6037" s="1">
        <v>46305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17848296</v>
      </c>
      <c r="L6037" t="s">
        <v>139</v>
      </c>
      <c r="M6037" t="s">
        <v>235</v>
      </c>
      <c r="O6037" t="s">
        <v>711</v>
      </c>
      <c r="P6037" s="2">
        <v>0.66666666666666663</v>
      </c>
      <c r="Q6037" s="2">
        <v>0.70833333333333337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46305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17848296</v>
      </c>
      <c r="L6038" t="s">
        <v>139</v>
      </c>
      <c r="M6038" t="s">
        <v>235</v>
      </c>
      <c r="O6038" t="s">
        <v>284</v>
      </c>
      <c r="P6038" s="2">
        <v>0.75</v>
      </c>
      <c r="Q6038" s="2">
        <v>0.79166666666666663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46308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17848296</v>
      </c>
      <c r="L6039" t="s">
        <v>139</v>
      </c>
      <c r="M6039" t="s">
        <v>235</v>
      </c>
      <c r="O6039" t="s">
        <v>692</v>
      </c>
      <c r="P6039" s="2">
        <v>0.33333333333333331</v>
      </c>
      <c r="Q6039" s="2">
        <v>0.375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46308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17848296</v>
      </c>
      <c r="L6040" t="s">
        <v>139</v>
      </c>
      <c r="M6040" t="s">
        <v>235</v>
      </c>
      <c r="O6040" t="s">
        <v>24</v>
      </c>
      <c r="P6040" s="2">
        <v>0.41666666666666669</v>
      </c>
      <c r="Q6040" s="2">
        <v>0.5</v>
      </c>
      <c r="R6040" t="s">
        <v>237</v>
      </c>
      <c r="Y6040" s="2">
        <v>8.3333333333333329E-2</v>
      </c>
      <c r="Z6040" s="2">
        <v>8.3333333333333329E-2</v>
      </c>
      <c r="AA6040">
        <v>2</v>
      </c>
      <c r="AB6040">
        <v>2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46310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17848296</v>
      </c>
      <c r="L6041" t="s">
        <v>139</v>
      </c>
      <c r="M6041" t="s">
        <v>248</v>
      </c>
      <c r="O6041" t="s">
        <v>116</v>
      </c>
      <c r="P6041" s="2">
        <v>0.29166666666666669</v>
      </c>
      <c r="Q6041" s="2">
        <v>0.54166666666666663</v>
      </c>
      <c r="R6041" t="s">
        <v>237</v>
      </c>
      <c r="Y6041" s="2">
        <v>0.25</v>
      </c>
      <c r="Z6041" s="2">
        <v>0.25</v>
      </c>
      <c r="AA6041">
        <v>6</v>
      </c>
      <c r="AB6041">
        <v>6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46312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17848296</v>
      </c>
      <c r="L6042" t="s">
        <v>139</v>
      </c>
      <c r="M6042" t="s">
        <v>235</v>
      </c>
      <c r="O6042" t="s">
        <v>692</v>
      </c>
      <c r="P6042" s="2">
        <v>0.33333333333333331</v>
      </c>
      <c r="Q6042" s="2">
        <v>0.375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46312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17848296</v>
      </c>
      <c r="L6043" t="s">
        <v>139</v>
      </c>
      <c r="M6043" t="s">
        <v>235</v>
      </c>
      <c r="O6043" t="s">
        <v>24</v>
      </c>
      <c r="P6043" s="2">
        <v>0.41666666666666669</v>
      </c>
      <c r="Q6043" s="2">
        <v>0.5</v>
      </c>
      <c r="R6043" t="s">
        <v>237</v>
      </c>
      <c r="Y6043" s="2">
        <v>8.3333333333333329E-2</v>
      </c>
      <c r="Z6043" s="2">
        <v>8.3333333333333329E-2</v>
      </c>
      <c r="AA6043">
        <v>2</v>
      </c>
      <c r="AB6043">
        <v>2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46314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17848296</v>
      </c>
      <c r="L6044" t="s">
        <v>139</v>
      </c>
      <c r="M6044" t="s">
        <v>235</v>
      </c>
      <c r="O6044" t="s">
        <v>245</v>
      </c>
      <c r="P6044" s="2">
        <v>0.54166666666666663</v>
      </c>
      <c r="Q6044" s="2">
        <v>0.58333333333333337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46314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17848296</v>
      </c>
      <c r="L6045" t="s">
        <v>139</v>
      </c>
      <c r="M6045" t="s">
        <v>235</v>
      </c>
      <c r="O6045" t="s">
        <v>711</v>
      </c>
      <c r="P6045" s="2">
        <v>0.66666666666666663</v>
      </c>
      <c r="Q6045" s="2">
        <v>0.70833333333333337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46314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17848296</v>
      </c>
      <c r="L6046" t="s">
        <v>139</v>
      </c>
      <c r="M6046" t="s">
        <v>235</v>
      </c>
      <c r="O6046" t="s">
        <v>284</v>
      </c>
      <c r="P6046" s="2">
        <v>0.75</v>
      </c>
      <c r="Q6046" s="2">
        <v>0.79166666666666663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46321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17848296</v>
      </c>
      <c r="L6047" t="s">
        <v>139</v>
      </c>
      <c r="M6047" t="s">
        <v>235</v>
      </c>
      <c r="O6047" t="s">
        <v>692</v>
      </c>
      <c r="P6047" s="2">
        <v>0.33333333333333331</v>
      </c>
      <c r="Q6047" s="2">
        <v>0.375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46321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17848296</v>
      </c>
      <c r="L6048" t="s">
        <v>139</v>
      </c>
      <c r="M6048" t="s">
        <v>235</v>
      </c>
      <c r="O6048" t="s">
        <v>24</v>
      </c>
      <c r="P6048" s="2">
        <v>0.41666666666666669</v>
      </c>
      <c r="Q6048" s="2">
        <v>0.5</v>
      </c>
      <c r="R6048" t="s">
        <v>237</v>
      </c>
      <c r="Y6048" s="2">
        <v>8.3333333333333329E-2</v>
      </c>
      <c r="Z6048" s="2">
        <v>8.3333333333333329E-2</v>
      </c>
      <c r="AA6048">
        <v>2</v>
      </c>
      <c r="AB6048">
        <v>2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46323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17848296</v>
      </c>
      <c r="L6049" t="s">
        <v>139</v>
      </c>
      <c r="M6049" t="s">
        <v>235</v>
      </c>
      <c r="O6049" t="s">
        <v>692</v>
      </c>
      <c r="P6049" s="2">
        <v>0.33333333333333331</v>
      </c>
      <c r="Q6049" s="2">
        <v>0.375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46323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17848296</v>
      </c>
      <c r="L6050" t="s">
        <v>139</v>
      </c>
      <c r="M6050" t="s">
        <v>235</v>
      </c>
      <c r="O6050" t="s">
        <v>24</v>
      </c>
      <c r="P6050" s="2">
        <v>0.41666666666666669</v>
      </c>
      <c r="Q6050" s="2">
        <v>0.5</v>
      </c>
      <c r="R6050" t="s">
        <v>237</v>
      </c>
      <c r="Y6050" s="2">
        <v>8.3333333333333329E-2</v>
      </c>
      <c r="Z6050" s="2">
        <v>8.3333333333333329E-2</v>
      </c>
      <c r="AA6050">
        <v>2</v>
      </c>
      <c r="AB6050">
        <v>2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46324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17848296</v>
      </c>
      <c r="L6051" t="s">
        <v>139</v>
      </c>
      <c r="M6051" t="s">
        <v>235</v>
      </c>
      <c r="O6051" t="s">
        <v>245</v>
      </c>
      <c r="P6051" s="2">
        <v>0.54166666666666663</v>
      </c>
      <c r="Q6051" s="2">
        <v>0.58333333333333337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46324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17848296</v>
      </c>
      <c r="L6052" t="s">
        <v>139</v>
      </c>
      <c r="M6052" t="s">
        <v>235</v>
      </c>
      <c r="O6052" t="s">
        <v>711</v>
      </c>
      <c r="P6052" s="2">
        <v>0.66666666666666663</v>
      </c>
      <c r="Q6052" s="2">
        <v>0.70833333333333337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46324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17848296</v>
      </c>
      <c r="L6053" t="s">
        <v>139</v>
      </c>
      <c r="M6053" t="s">
        <v>235</v>
      </c>
      <c r="O6053" t="s">
        <v>284</v>
      </c>
      <c r="P6053" s="2">
        <v>0.75</v>
      </c>
      <c r="Q6053" s="2">
        <v>0.79166666666666663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46326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17848296</v>
      </c>
      <c r="L6054" t="s">
        <v>139</v>
      </c>
      <c r="M6054" t="s">
        <v>235</v>
      </c>
      <c r="O6054" t="s">
        <v>692</v>
      </c>
      <c r="P6054" s="2">
        <v>0.33333333333333331</v>
      </c>
      <c r="Q6054" s="2">
        <v>0.375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256</v>
      </c>
      <c r="AG6054">
        <v>3</v>
      </c>
      <c r="AH6054">
        <v>11627421</v>
      </c>
      <c r="AI6054">
        <v>774</v>
      </c>
    </row>
    <row r="6055" spans="1:35">
      <c r="A6055" t="s">
        <v>227</v>
      </c>
      <c r="B6055" s="1">
        <v>46326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17848296</v>
      </c>
      <c r="L6055" t="s">
        <v>139</v>
      </c>
      <c r="M6055" t="s">
        <v>235</v>
      </c>
      <c r="O6055" t="s">
        <v>24</v>
      </c>
      <c r="P6055" s="2">
        <v>0.41666666666666669</v>
      </c>
      <c r="Q6055" s="2">
        <v>0.5</v>
      </c>
      <c r="R6055" t="s">
        <v>237</v>
      </c>
      <c r="Y6055" s="2">
        <v>8.3333333333333329E-2</v>
      </c>
      <c r="Z6055" s="2">
        <v>8.3333333333333329E-2</v>
      </c>
      <c r="AA6055">
        <v>2</v>
      </c>
      <c r="AB6055">
        <v>2</v>
      </c>
      <c r="AD6055">
        <v>5</v>
      </c>
      <c r="AE6055" t="s">
        <v>255</v>
      </c>
      <c r="AF6055" t="s">
        <v>256</v>
      </c>
      <c r="AG6055">
        <v>3</v>
      </c>
      <c r="AH6055">
        <v>11627421</v>
      </c>
      <c r="AI6055">
        <v>774</v>
      </c>
    </row>
    <row r="6056" spans="1:35">
      <c r="A6056" t="s">
        <v>227</v>
      </c>
      <c r="B6056" s="1">
        <v>46297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18087798</v>
      </c>
      <c r="L6056" t="s">
        <v>91</v>
      </c>
      <c r="M6056" t="s">
        <v>235</v>
      </c>
      <c r="O6056" t="s">
        <v>245</v>
      </c>
      <c r="P6056" s="2">
        <v>0.54166666666666663</v>
      </c>
      <c r="Q6056" s="2">
        <v>0.58333333333333337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243</v>
      </c>
      <c r="AG6056">
        <v>3</v>
      </c>
      <c r="AH6056">
        <v>16574783</v>
      </c>
      <c r="AI6056">
        <v>1610</v>
      </c>
    </row>
    <row r="6057" spans="1:35">
      <c r="A6057" t="s">
        <v>227</v>
      </c>
      <c r="B6057" s="1">
        <v>46297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18087798</v>
      </c>
      <c r="L6057" t="s">
        <v>91</v>
      </c>
      <c r="M6057" t="s">
        <v>235</v>
      </c>
      <c r="O6057" t="s">
        <v>711</v>
      </c>
      <c r="P6057" s="2">
        <v>0.66666666666666663</v>
      </c>
      <c r="Q6057" s="2">
        <v>0.70833333333333337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243</v>
      </c>
      <c r="AG6057">
        <v>3</v>
      </c>
      <c r="AH6057">
        <v>16574783</v>
      </c>
      <c r="AI6057">
        <v>1610</v>
      </c>
    </row>
    <row r="6058" spans="1:35">
      <c r="A6058" t="s">
        <v>227</v>
      </c>
      <c r="B6058" s="1">
        <v>46297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18087798</v>
      </c>
      <c r="L6058" t="s">
        <v>91</v>
      </c>
      <c r="M6058" t="s">
        <v>235</v>
      </c>
      <c r="O6058" t="s">
        <v>284</v>
      </c>
      <c r="P6058" s="2">
        <v>0.75</v>
      </c>
      <c r="Q6058" s="2">
        <v>0.79166666666666663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243</v>
      </c>
      <c r="AG6058">
        <v>3</v>
      </c>
      <c r="AH6058">
        <v>16574783</v>
      </c>
      <c r="AI6058">
        <v>1610</v>
      </c>
    </row>
    <row r="6059" spans="1:35">
      <c r="A6059" t="s">
        <v>227</v>
      </c>
      <c r="B6059" s="1">
        <v>46298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18087798</v>
      </c>
      <c r="L6059" t="s">
        <v>91</v>
      </c>
      <c r="M6059" t="s">
        <v>235</v>
      </c>
      <c r="O6059" t="s">
        <v>245</v>
      </c>
      <c r="P6059" s="2">
        <v>0.54166666666666663</v>
      </c>
      <c r="Q6059" s="2">
        <v>0.58333333333333337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243</v>
      </c>
      <c r="AG6059">
        <v>3</v>
      </c>
      <c r="AH6059">
        <v>16574783</v>
      </c>
      <c r="AI6059">
        <v>1610</v>
      </c>
    </row>
    <row r="6060" spans="1:35">
      <c r="A6060" t="s">
        <v>227</v>
      </c>
      <c r="B6060" s="1">
        <v>46298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18087798</v>
      </c>
      <c r="L6060" t="s">
        <v>91</v>
      </c>
      <c r="M6060" t="s">
        <v>235</v>
      </c>
      <c r="O6060" t="s">
        <v>711</v>
      </c>
      <c r="P6060" s="2">
        <v>0.66666666666666663</v>
      </c>
      <c r="Q6060" s="2">
        <v>0.70833333333333337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16574783</v>
      </c>
      <c r="AI6060">
        <v>1610</v>
      </c>
    </row>
    <row r="6061" spans="1:35">
      <c r="A6061" t="s">
        <v>227</v>
      </c>
      <c r="B6061" s="1">
        <v>46298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18087798</v>
      </c>
      <c r="L6061" t="s">
        <v>91</v>
      </c>
      <c r="M6061" t="s">
        <v>235</v>
      </c>
      <c r="O6061" t="s">
        <v>284</v>
      </c>
      <c r="P6061" s="2">
        <v>0.75</v>
      </c>
      <c r="Q6061" s="2">
        <v>0.79166666666666663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16574783</v>
      </c>
      <c r="AI6061">
        <v>1610</v>
      </c>
    </row>
    <row r="6062" spans="1:35">
      <c r="A6062" t="s">
        <v>227</v>
      </c>
      <c r="B6062" s="1">
        <v>46301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18087798</v>
      </c>
      <c r="L6062" t="s">
        <v>91</v>
      </c>
      <c r="M6062" t="s">
        <v>235</v>
      </c>
      <c r="O6062" t="s">
        <v>245</v>
      </c>
      <c r="P6062" s="2">
        <v>0.54166666666666663</v>
      </c>
      <c r="Q6062" s="2">
        <v>0.58333333333333337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16574783</v>
      </c>
      <c r="AI6062">
        <v>1610</v>
      </c>
    </row>
    <row r="6063" spans="1:35">
      <c r="A6063" t="s">
        <v>227</v>
      </c>
      <c r="B6063" s="1">
        <v>46301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18087798</v>
      </c>
      <c r="L6063" t="s">
        <v>91</v>
      </c>
      <c r="M6063" t="s">
        <v>235</v>
      </c>
      <c r="O6063" t="s">
        <v>711</v>
      </c>
      <c r="P6063" s="2">
        <v>0.66666666666666663</v>
      </c>
      <c r="Q6063" s="2">
        <v>0.70833333333333337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243</v>
      </c>
      <c r="AG6063">
        <v>3</v>
      </c>
      <c r="AH6063">
        <v>16574783</v>
      </c>
      <c r="AI6063">
        <v>1610</v>
      </c>
    </row>
    <row r="6064" spans="1:35">
      <c r="A6064" t="s">
        <v>227</v>
      </c>
      <c r="B6064" s="1">
        <v>46301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18087798</v>
      </c>
      <c r="L6064" t="s">
        <v>91</v>
      </c>
      <c r="M6064" t="s">
        <v>235</v>
      </c>
      <c r="O6064" t="s">
        <v>284</v>
      </c>
      <c r="P6064" s="2">
        <v>0.75</v>
      </c>
      <c r="Q6064" s="2">
        <v>0.79166666666666663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243</v>
      </c>
      <c r="AG6064">
        <v>3</v>
      </c>
      <c r="AH6064">
        <v>16574783</v>
      </c>
      <c r="AI6064">
        <v>1610</v>
      </c>
    </row>
    <row r="6065" spans="1:35">
      <c r="A6065" t="s">
        <v>227</v>
      </c>
      <c r="B6065" s="1">
        <v>46304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18087798</v>
      </c>
      <c r="L6065" t="s">
        <v>91</v>
      </c>
      <c r="M6065" t="s">
        <v>235</v>
      </c>
      <c r="O6065" t="s">
        <v>692</v>
      </c>
      <c r="P6065" s="2">
        <v>0.33333333333333331</v>
      </c>
      <c r="Q6065" s="2">
        <v>0.375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243</v>
      </c>
      <c r="AG6065">
        <v>3</v>
      </c>
      <c r="AH6065">
        <v>16574783</v>
      </c>
      <c r="AI6065">
        <v>1610</v>
      </c>
    </row>
    <row r="6066" spans="1:35">
      <c r="A6066" t="s">
        <v>227</v>
      </c>
      <c r="B6066" s="1">
        <v>46304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18087798</v>
      </c>
      <c r="L6066" t="s">
        <v>91</v>
      </c>
      <c r="M6066" t="s">
        <v>235</v>
      </c>
      <c r="O6066" t="s">
        <v>24</v>
      </c>
      <c r="P6066" s="2">
        <v>0.41666666666666669</v>
      </c>
      <c r="Q6066" s="2">
        <v>0.5</v>
      </c>
      <c r="R6066" t="s">
        <v>237</v>
      </c>
      <c r="Y6066" s="2">
        <v>8.3333333333333329E-2</v>
      </c>
      <c r="Z6066" s="2">
        <v>8.3333333333333329E-2</v>
      </c>
      <c r="AA6066">
        <v>2</v>
      </c>
      <c r="AB6066">
        <v>2</v>
      </c>
      <c r="AD6066">
        <v>5</v>
      </c>
      <c r="AE6066" t="s">
        <v>255</v>
      </c>
      <c r="AF6066" t="s">
        <v>243</v>
      </c>
      <c r="AG6066">
        <v>3</v>
      </c>
      <c r="AH6066">
        <v>16574783</v>
      </c>
      <c r="AI6066">
        <v>1610</v>
      </c>
    </row>
    <row r="6067" spans="1:35">
      <c r="A6067" t="s">
        <v>227</v>
      </c>
      <c r="B6067" s="1">
        <v>46305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18087798</v>
      </c>
      <c r="L6067" t="s">
        <v>91</v>
      </c>
      <c r="M6067" t="s">
        <v>235</v>
      </c>
      <c r="O6067" t="s">
        <v>692</v>
      </c>
      <c r="P6067" s="2">
        <v>0.33333333333333331</v>
      </c>
      <c r="Q6067" s="2">
        <v>0.375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16574783</v>
      </c>
      <c r="AI6067">
        <v>1610</v>
      </c>
    </row>
    <row r="6068" spans="1:35">
      <c r="A6068" t="s">
        <v>227</v>
      </c>
      <c r="B6068" s="1">
        <v>46305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18087798</v>
      </c>
      <c r="L6068" t="s">
        <v>91</v>
      </c>
      <c r="M6068" t="s">
        <v>235</v>
      </c>
      <c r="O6068" t="s">
        <v>24</v>
      </c>
      <c r="P6068" s="2">
        <v>0.41666666666666669</v>
      </c>
      <c r="Q6068" s="2">
        <v>0.5</v>
      </c>
      <c r="R6068" t="s">
        <v>237</v>
      </c>
      <c r="Y6068" s="2">
        <v>8.3333333333333329E-2</v>
      </c>
      <c r="Z6068" s="2">
        <v>8.3333333333333329E-2</v>
      </c>
      <c r="AA6068">
        <v>2</v>
      </c>
      <c r="AB6068">
        <v>2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46307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18087798</v>
      </c>
      <c r="L6069" t="s">
        <v>91</v>
      </c>
      <c r="M6069" t="s">
        <v>235</v>
      </c>
      <c r="O6069" t="s">
        <v>245</v>
      </c>
      <c r="P6069" s="2">
        <v>0.54166666666666663</v>
      </c>
      <c r="Q6069" s="2">
        <v>0.58333333333333337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46307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18087798</v>
      </c>
      <c r="L6070" t="s">
        <v>91</v>
      </c>
      <c r="M6070" t="s">
        <v>235</v>
      </c>
      <c r="O6070" t="s">
        <v>711</v>
      </c>
      <c r="P6070" s="2">
        <v>0.66666666666666663</v>
      </c>
      <c r="Q6070" s="2">
        <v>0.70833333333333337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46307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18087798</v>
      </c>
      <c r="L6071" t="s">
        <v>91</v>
      </c>
      <c r="M6071" t="s">
        <v>235</v>
      </c>
      <c r="O6071" t="s">
        <v>284</v>
      </c>
      <c r="P6071" s="2">
        <v>0.75</v>
      </c>
      <c r="Q6071" s="2">
        <v>0.79166666666666663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46308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18087798</v>
      </c>
      <c r="L6072" t="s">
        <v>91</v>
      </c>
      <c r="M6072" t="s">
        <v>235</v>
      </c>
      <c r="O6072" t="s">
        <v>245</v>
      </c>
      <c r="P6072" s="2">
        <v>0.54166666666666663</v>
      </c>
      <c r="Q6072" s="2">
        <v>0.58333333333333337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46308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18087798</v>
      </c>
      <c r="L6073" t="s">
        <v>91</v>
      </c>
      <c r="M6073" t="s">
        <v>235</v>
      </c>
      <c r="O6073" t="s">
        <v>711</v>
      </c>
      <c r="P6073" s="2">
        <v>0.66666666666666663</v>
      </c>
      <c r="Q6073" s="2">
        <v>0.70833333333333337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46308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18087798</v>
      </c>
      <c r="L6074" t="s">
        <v>91</v>
      </c>
      <c r="M6074" t="s">
        <v>235</v>
      </c>
      <c r="O6074" t="s">
        <v>284</v>
      </c>
      <c r="P6074" s="2">
        <v>0.75</v>
      </c>
      <c r="Q6074" s="2">
        <v>0.79166666666666663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46310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18087798</v>
      </c>
      <c r="L6075" t="s">
        <v>91</v>
      </c>
      <c r="M6075" t="s">
        <v>235</v>
      </c>
      <c r="O6075" t="s">
        <v>245</v>
      </c>
      <c r="P6075" s="2">
        <v>0.54166666666666663</v>
      </c>
      <c r="Q6075" s="2">
        <v>0.58333333333333337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46310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18087798</v>
      </c>
      <c r="L6076" t="s">
        <v>91</v>
      </c>
      <c r="M6076" t="s">
        <v>235</v>
      </c>
      <c r="O6076" t="s">
        <v>711</v>
      </c>
      <c r="P6076" s="2">
        <v>0.66666666666666663</v>
      </c>
      <c r="Q6076" s="2">
        <v>0.70833333333333337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46310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18087798</v>
      </c>
      <c r="L6077" t="s">
        <v>91</v>
      </c>
      <c r="M6077" t="s">
        <v>235</v>
      </c>
      <c r="O6077" t="s">
        <v>284</v>
      </c>
      <c r="P6077" s="2">
        <v>0.75</v>
      </c>
      <c r="Q6077" s="2">
        <v>0.79166666666666663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46311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18087798</v>
      </c>
      <c r="L6078" t="s">
        <v>91</v>
      </c>
      <c r="M6078" t="s">
        <v>235</v>
      </c>
      <c r="O6078" t="s">
        <v>692</v>
      </c>
      <c r="P6078" s="2">
        <v>0.33333333333333331</v>
      </c>
      <c r="Q6078" s="2">
        <v>0.375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46311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18087798</v>
      </c>
      <c r="L6079" t="s">
        <v>91</v>
      </c>
      <c r="M6079" t="s">
        <v>235</v>
      </c>
      <c r="O6079" t="s">
        <v>24</v>
      </c>
      <c r="P6079" s="2">
        <v>0.41666666666666669</v>
      </c>
      <c r="Q6079" s="2">
        <v>0.5</v>
      </c>
      <c r="R6079" t="s">
        <v>237</v>
      </c>
      <c r="Y6079" s="2">
        <v>8.3333333333333329E-2</v>
      </c>
      <c r="Z6079" s="2">
        <v>8.3333333333333329E-2</v>
      </c>
      <c r="AA6079">
        <v>2</v>
      </c>
      <c r="AB6079">
        <v>2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46311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18087798</v>
      </c>
      <c r="L6080" t="s">
        <v>91</v>
      </c>
      <c r="M6080" t="s">
        <v>248</v>
      </c>
      <c r="O6080" t="s">
        <v>382</v>
      </c>
      <c r="P6080" s="2">
        <v>0.54166666666666663</v>
      </c>
      <c r="Q6080" s="2">
        <v>0.79166666666666663</v>
      </c>
      <c r="R6080" t="s">
        <v>237</v>
      </c>
      <c r="Y6080" s="2">
        <v>0.25</v>
      </c>
      <c r="Z6080" s="2">
        <v>0.25</v>
      </c>
      <c r="AA6080">
        <v>6</v>
      </c>
      <c r="AB6080">
        <v>6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46313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18087798</v>
      </c>
      <c r="L6081" t="s">
        <v>91</v>
      </c>
      <c r="M6081" t="s">
        <v>235</v>
      </c>
      <c r="O6081" t="s">
        <v>625</v>
      </c>
      <c r="P6081" s="2">
        <v>0.29166666666666669</v>
      </c>
      <c r="Q6081" s="2">
        <v>0.79166666666666663</v>
      </c>
      <c r="R6081" t="s">
        <v>237</v>
      </c>
      <c r="Y6081" s="2">
        <v>0.5</v>
      </c>
      <c r="Z6081" s="2">
        <v>0.5</v>
      </c>
      <c r="AA6081">
        <v>12</v>
      </c>
      <c r="AB6081">
        <v>12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46315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18087798</v>
      </c>
      <c r="L6082" t="s">
        <v>91</v>
      </c>
      <c r="M6082" t="s">
        <v>235</v>
      </c>
      <c r="O6082" t="s">
        <v>692</v>
      </c>
      <c r="P6082" s="2">
        <v>0.33333333333333331</v>
      </c>
      <c r="Q6082" s="2">
        <v>0.375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46315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18087798</v>
      </c>
      <c r="L6083" t="s">
        <v>91</v>
      </c>
      <c r="M6083" t="s">
        <v>235</v>
      </c>
      <c r="O6083" t="s">
        <v>24</v>
      </c>
      <c r="P6083" s="2">
        <v>0.41666666666666669</v>
      </c>
      <c r="Q6083" s="2">
        <v>0.5</v>
      </c>
      <c r="R6083" t="s">
        <v>237</v>
      </c>
      <c r="Y6083" s="2">
        <v>8.3333333333333329E-2</v>
      </c>
      <c r="Z6083" s="2">
        <v>8.3333333333333329E-2</v>
      </c>
      <c r="AA6083">
        <v>2</v>
      </c>
      <c r="AB6083">
        <v>2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46321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18087798</v>
      </c>
      <c r="L6084" t="s">
        <v>91</v>
      </c>
      <c r="M6084" t="s">
        <v>235</v>
      </c>
      <c r="O6084" t="s">
        <v>245</v>
      </c>
      <c r="P6084" s="2">
        <v>0.54166666666666663</v>
      </c>
      <c r="Q6084" s="2">
        <v>0.58333333333333337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46321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18087798</v>
      </c>
      <c r="L6085" t="s">
        <v>91</v>
      </c>
      <c r="M6085" t="s">
        <v>235</v>
      </c>
      <c r="O6085" t="s">
        <v>711</v>
      </c>
      <c r="P6085" s="2">
        <v>0.66666666666666663</v>
      </c>
      <c r="Q6085" s="2">
        <v>0.70833333333333337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46321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18087798</v>
      </c>
      <c r="L6086" t="s">
        <v>91</v>
      </c>
      <c r="M6086" t="s">
        <v>235</v>
      </c>
      <c r="O6086" t="s">
        <v>284</v>
      </c>
      <c r="P6086" s="2">
        <v>0.75</v>
      </c>
      <c r="Q6086" s="2">
        <v>0.79166666666666663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46324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18087798</v>
      </c>
      <c r="L6087" t="s">
        <v>91</v>
      </c>
      <c r="M6087" t="s">
        <v>235</v>
      </c>
      <c r="O6087" t="s">
        <v>692</v>
      </c>
      <c r="P6087" s="2">
        <v>0.33333333333333331</v>
      </c>
      <c r="Q6087" s="2">
        <v>0.375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46324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18087798</v>
      </c>
      <c r="L6088" t="s">
        <v>91</v>
      </c>
      <c r="M6088" t="s">
        <v>235</v>
      </c>
      <c r="O6088" t="s">
        <v>24</v>
      </c>
      <c r="P6088" s="2">
        <v>0.41666666666666669</v>
      </c>
      <c r="Q6088" s="2">
        <v>0.5</v>
      </c>
      <c r="R6088" t="s">
        <v>237</v>
      </c>
      <c r="Y6088" s="2">
        <v>8.3333333333333329E-2</v>
      </c>
      <c r="Z6088" s="2">
        <v>8.3333333333333329E-2</v>
      </c>
      <c r="AA6088">
        <v>2</v>
      </c>
      <c r="AB6088">
        <v>2</v>
      </c>
      <c r="AD6088">
        <v>5</v>
      </c>
      <c r="AE6088" t="s">
        <v>255</v>
      </c>
      <c r="AF6088" t="s">
        <v>243</v>
      </c>
      <c r="AG6088">
        <v>3</v>
      </c>
      <c r="AH6088">
        <v>16574783</v>
      </c>
      <c r="AI6088">
        <v>1610</v>
      </c>
    </row>
    <row r="6089" spans="1:35">
      <c r="A6089" t="s">
        <v>227</v>
      </c>
      <c r="B6089" s="1">
        <v>46298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44731102</v>
      </c>
      <c r="L6089" t="s">
        <v>72</v>
      </c>
      <c r="M6089" t="s">
        <v>235</v>
      </c>
      <c r="O6089" t="s">
        <v>692</v>
      </c>
      <c r="P6089" s="2">
        <v>0.33333333333333331</v>
      </c>
      <c r="Q6089" s="2">
        <v>0.375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16629913</v>
      </c>
      <c r="AI6089">
        <v>4351</v>
      </c>
    </row>
    <row r="6090" spans="1:35">
      <c r="A6090" t="s">
        <v>227</v>
      </c>
      <c r="B6090" s="1">
        <v>46298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44731102</v>
      </c>
      <c r="L6090" t="s">
        <v>72</v>
      </c>
      <c r="M6090" t="s">
        <v>235</v>
      </c>
      <c r="O6090" t="s">
        <v>24</v>
      </c>
      <c r="P6090" s="2">
        <v>0.41666666666666669</v>
      </c>
      <c r="Q6090" s="2">
        <v>0.5</v>
      </c>
      <c r="R6090" t="s">
        <v>237</v>
      </c>
      <c r="Y6090" s="2">
        <v>8.3333333333333329E-2</v>
      </c>
      <c r="Z6090" s="2">
        <v>8.3333333333333329E-2</v>
      </c>
      <c r="AA6090">
        <v>2</v>
      </c>
      <c r="AB6090">
        <v>2</v>
      </c>
      <c r="AD6090">
        <v>5</v>
      </c>
      <c r="AE6090" t="s">
        <v>255</v>
      </c>
      <c r="AF6090" t="s">
        <v>243</v>
      </c>
      <c r="AG6090">
        <v>3</v>
      </c>
      <c r="AH6090">
        <v>16629913</v>
      </c>
      <c r="AI6090">
        <v>4351</v>
      </c>
    </row>
    <row r="6091" spans="1:35">
      <c r="A6091" t="s">
        <v>227</v>
      </c>
      <c r="B6091" s="1">
        <v>46300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44731102</v>
      </c>
      <c r="L6091" t="s">
        <v>72</v>
      </c>
      <c r="M6091" t="s">
        <v>235</v>
      </c>
      <c r="O6091" t="s">
        <v>692</v>
      </c>
      <c r="P6091" s="2">
        <v>0.33333333333333331</v>
      </c>
      <c r="Q6091" s="2">
        <v>0.375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16629913</v>
      </c>
      <c r="AI6091">
        <v>4351</v>
      </c>
    </row>
    <row r="6092" spans="1:35">
      <c r="A6092" t="s">
        <v>227</v>
      </c>
      <c r="B6092" s="1">
        <v>46300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44731102</v>
      </c>
      <c r="L6092" t="s">
        <v>72</v>
      </c>
      <c r="M6092" t="s">
        <v>235</v>
      </c>
      <c r="O6092" t="s">
        <v>24</v>
      </c>
      <c r="P6092" s="2">
        <v>0.41666666666666669</v>
      </c>
      <c r="Q6092" s="2">
        <v>0.5</v>
      </c>
      <c r="R6092" t="s">
        <v>237</v>
      </c>
      <c r="Y6092" s="2">
        <v>8.3333333333333329E-2</v>
      </c>
      <c r="Z6092" s="2">
        <v>8.3333333333333329E-2</v>
      </c>
      <c r="AA6092">
        <v>2</v>
      </c>
      <c r="AB6092">
        <v>2</v>
      </c>
      <c r="AD6092">
        <v>5</v>
      </c>
      <c r="AE6092" t="s">
        <v>255</v>
      </c>
      <c r="AF6092" t="s">
        <v>243</v>
      </c>
      <c r="AG6092">
        <v>3</v>
      </c>
      <c r="AH6092">
        <v>16629913</v>
      </c>
      <c r="AI6092">
        <v>4351</v>
      </c>
    </row>
    <row r="6093" spans="1:35">
      <c r="A6093" t="s">
        <v>227</v>
      </c>
      <c r="B6093" s="1">
        <v>46304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44731102</v>
      </c>
      <c r="L6093" t="s">
        <v>72</v>
      </c>
      <c r="M6093" t="s">
        <v>235</v>
      </c>
      <c r="O6093" t="s">
        <v>245</v>
      </c>
      <c r="P6093" s="2">
        <v>0.54166666666666663</v>
      </c>
      <c r="Q6093" s="2">
        <v>0.58333333333333337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16629913</v>
      </c>
      <c r="AI6093">
        <v>4351</v>
      </c>
    </row>
    <row r="6094" spans="1:35">
      <c r="A6094" t="s">
        <v>227</v>
      </c>
      <c r="B6094" s="1">
        <v>46304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44731102</v>
      </c>
      <c r="L6094" t="s">
        <v>72</v>
      </c>
      <c r="M6094" t="s">
        <v>235</v>
      </c>
      <c r="O6094" t="s">
        <v>711</v>
      </c>
      <c r="P6094" s="2">
        <v>0.66666666666666663</v>
      </c>
      <c r="Q6094" s="2">
        <v>0.70833333333333337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16629913</v>
      </c>
      <c r="AI6094">
        <v>4351</v>
      </c>
    </row>
    <row r="6095" spans="1:35">
      <c r="A6095" t="s">
        <v>227</v>
      </c>
      <c r="B6095" s="1">
        <v>46304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44731102</v>
      </c>
      <c r="L6095" t="s">
        <v>72</v>
      </c>
      <c r="M6095" t="s">
        <v>235</v>
      </c>
      <c r="O6095" t="s">
        <v>284</v>
      </c>
      <c r="P6095" s="2">
        <v>0.75</v>
      </c>
      <c r="Q6095" s="2">
        <v>0.79166666666666663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16629913</v>
      </c>
      <c r="AI6095">
        <v>4351</v>
      </c>
    </row>
    <row r="6096" spans="1:35">
      <c r="A6096" t="s">
        <v>227</v>
      </c>
      <c r="B6096" s="1">
        <v>46306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44731102</v>
      </c>
      <c r="L6096" t="s">
        <v>72</v>
      </c>
      <c r="M6096" t="s">
        <v>235</v>
      </c>
      <c r="O6096" t="s">
        <v>625</v>
      </c>
      <c r="P6096" s="2">
        <v>0.29166666666666669</v>
      </c>
      <c r="Q6096" s="2">
        <v>0.79166666666666663</v>
      </c>
      <c r="R6096" t="s">
        <v>237</v>
      </c>
      <c r="Y6096" s="2">
        <v>0.5</v>
      </c>
      <c r="Z6096" s="2">
        <v>0.5</v>
      </c>
      <c r="AA6096">
        <v>12</v>
      </c>
      <c r="AB6096">
        <v>12</v>
      </c>
      <c r="AD6096">
        <v>5</v>
      </c>
      <c r="AE6096" t="s">
        <v>255</v>
      </c>
      <c r="AF6096" t="s">
        <v>243</v>
      </c>
      <c r="AG6096">
        <v>3</v>
      </c>
      <c r="AH6096">
        <v>16629913</v>
      </c>
      <c r="AI6096">
        <v>4351</v>
      </c>
    </row>
    <row r="6097" spans="1:35">
      <c r="A6097" t="s">
        <v>227</v>
      </c>
      <c r="B6097" s="1">
        <v>46317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44731102</v>
      </c>
      <c r="L6097" t="s">
        <v>72</v>
      </c>
      <c r="M6097" t="s">
        <v>235</v>
      </c>
      <c r="O6097" t="s">
        <v>245</v>
      </c>
      <c r="P6097" s="2">
        <v>0.54166666666666663</v>
      </c>
      <c r="Q6097" s="2">
        <v>0.58333333333333337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16629913</v>
      </c>
      <c r="AI6097">
        <v>4351</v>
      </c>
    </row>
    <row r="6098" spans="1:35">
      <c r="A6098" t="s">
        <v>227</v>
      </c>
      <c r="B6098" s="1">
        <v>46317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44731102</v>
      </c>
      <c r="L6098" t="s">
        <v>72</v>
      </c>
      <c r="M6098" t="s">
        <v>235</v>
      </c>
      <c r="O6098" t="s">
        <v>711</v>
      </c>
      <c r="P6098" s="2">
        <v>0.66666666666666663</v>
      </c>
      <c r="Q6098" s="2">
        <v>0.70833333333333337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16629913</v>
      </c>
      <c r="AI6098">
        <v>4351</v>
      </c>
    </row>
    <row r="6099" spans="1:35">
      <c r="A6099" t="s">
        <v>227</v>
      </c>
      <c r="B6099" s="1">
        <v>46317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44731102</v>
      </c>
      <c r="L6099" t="s">
        <v>72</v>
      </c>
      <c r="M6099" t="s">
        <v>235</v>
      </c>
      <c r="O6099" t="s">
        <v>284</v>
      </c>
      <c r="P6099" s="2">
        <v>0.75</v>
      </c>
      <c r="Q6099" s="2">
        <v>0.79166666666666663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16629913</v>
      </c>
      <c r="AI6099">
        <v>4351</v>
      </c>
    </row>
    <row r="6100" spans="1:35">
      <c r="A6100" t="s">
        <v>227</v>
      </c>
      <c r="B6100" s="1">
        <v>46319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44731102</v>
      </c>
      <c r="L6100" t="s">
        <v>72</v>
      </c>
      <c r="M6100" t="s">
        <v>248</v>
      </c>
      <c r="O6100" t="s">
        <v>382</v>
      </c>
      <c r="P6100" s="2">
        <v>0.54166666666666663</v>
      </c>
      <c r="Q6100" s="2">
        <v>0.79166666666666663</v>
      </c>
      <c r="R6100" t="s">
        <v>237</v>
      </c>
      <c r="Y6100" s="2">
        <v>0.25</v>
      </c>
      <c r="Z6100" s="2">
        <v>0.25</v>
      </c>
      <c r="AA6100">
        <v>6</v>
      </c>
      <c r="AB6100">
        <v>6</v>
      </c>
      <c r="AD6100">
        <v>5</v>
      </c>
      <c r="AE6100" t="s">
        <v>255</v>
      </c>
      <c r="AF6100" t="s">
        <v>243</v>
      </c>
      <c r="AG6100">
        <v>3</v>
      </c>
      <c r="AH6100">
        <v>16629913</v>
      </c>
      <c r="AI6100">
        <v>4351</v>
      </c>
    </row>
    <row r="6101" spans="1:35">
      <c r="A6101" t="s">
        <v>227</v>
      </c>
      <c r="B6101" s="1">
        <v>46322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44731102</v>
      </c>
      <c r="L6101" t="s">
        <v>72</v>
      </c>
      <c r="M6101" t="s">
        <v>235</v>
      </c>
      <c r="O6101" t="s">
        <v>245</v>
      </c>
      <c r="P6101" s="2">
        <v>0.54166666666666663</v>
      </c>
      <c r="Q6101" s="2">
        <v>0.58333333333333337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16629913</v>
      </c>
      <c r="AI6101">
        <v>4351</v>
      </c>
    </row>
    <row r="6102" spans="1:35">
      <c r="A6102" t="s">
        <v>227</v>
      </c>
      <c r="B6102" s="1">
        <v>46322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44731102</v>
      </c>
      <c r="L6102" t="s">
        <v>72</v>
      </c>
      <c r="M6102" t="s">
        <v>235</v>
      </c>
      <c r="O6102" t="s">
        <v>711</v>
      </c>
      <c r="P6102" s="2">
        <v>0.66666666666666663</v>
      </c>
      <c r="Q6102" s="2">
        <v>0.70833333333333337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16629913</v>
      </c>
      <c r="AI6102">
        <v>4351</v>
      </c>
    </row>
    <row r="6103" spans="1:35">
      <c r="A6103" t="s">
        <v>227</v>
      </c>
      <c r="B6103" s="1">
        <v>46322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44731102</v>
      </c>
      <c r="L6103" t="s">
        <v>72</v>
      </c>
      <c r="M6103" t="s">
        <v>235</v>
      </c>
      <c r="O6103" t="s">
        <v>284</v>
      </c>
      <c r="P6103" s="2">
        <v>0.75</v>
      </c>
      <c r="Q6103" s="2">
        <v>0.79166666666666663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16629913</v>
      </c>
      <c r="AI6103">
        <v>4351</v>
      </c>
    </row>
    <row r="6104" spans="1:35">
      <c r="A6104" t="s">
        <v>227</v>
      </c>
      <c r="B6104" s="1">
        <v>46325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44731102</v>
      </c>
      <c r="L6104" t="s">
        <v>72</v>
      </c>
      <c r="M6104" t="s">
        <v>235</v>
      </c>
      <c r="O6104" t="s">
        <v>692</v>
      </c>
      <c r="P6104" s="2">
        <v>0.33333333333333331</v>
      </c>
      <c r="Q6104" s="2">
        <v>0.375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16629913</v>
      </c>
      <c r="AI6104">
        <v>4351</v>
      </c>
    </row>
    <row r="6105" spans="1:35">
      <c r="A6105" t="s">
        <v>227</v>
      </c>
      <c r="B6105" s="1">
        <v>46325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44731102</v>
      </c>
      <c r="L6105" t="s">
        <v>72</v>
      </c>
      <c r="M6105" t="s">
        <v>235</v>
      </c>
      <c r="O6105" t="s">
        <v>24</v>
      </c>
      <c r="P6105" s="2">
        <v>0.41666666666666669</v>
      </c>
      <c r="Q6105" s="2">
        <v>0.5</v>
      </c>
      <c r="R6105" t="s">
        <v>237</v>
      </c>
      <c r="Y6105" s="2">
        <v>8.3333333333333329E-2</v>
      </c>
      <c r="Z6105" s="2">
        <v>8.3333333333333329E-2</v>
      </c>
      <c r="AA6105">
        <v>2</v>
      </c>
      <c r="AB6105">
        <v>2</v>
      </c>
      <c r="AD6105">
        <v>5</v>
      </c>
      <c r="AE6105" t="s">
        <v>255</v>
      </c>
      <c r="AF6105" t="s">
        <v>243</v>
      </c>
      <c r="AG6105">
        <v>3</v>
      </c>
      <c r="AH6105">
        <v>16629913</v>
      </c>
      <c r="AI6105">
        <v>4351</v>
      </c>
    </row>
    <row r="6106" spans="1:35">
      <c r="A6106" t="s">
        <v>227</v>
      </c>
      <c r="B6106" s="1">
        <v>46297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73202521</v>
      </c>
      <c r="L6106" t="s">
        <v>175</v>
      </c>
      <c r="M6106" t="s">
        <v>235</v>
      </c>
      <c r="O6106" t="s">
        <v>692</v>
      </c>
      <c r="P6106" s="2">
        <v>0.33333333333333331</v>
      </c>
      <c r="Q6106" s="2">
        <v>0.375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16638725</v>
      </c>
      <c r="AI6106">
        <v>6356</v>
      </c>
    </row>
    <row r="6107" spans="1:35">
      <c r="A6107" t="s">
        <v>227</v>
      </c>
      <c r="B6107" s="1">
        <v>46297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73202521</v>
      </c>
      <c r="L6107" t="s">
        <v>175</v>
      </c>
      <c r="M6107" t="s">
        <v>235</v>
      </c>
      <c r="O6107" t="s">
        <v>24</v>
      </c>
      <c r="P6107" s="2">
        <v>0.41666666666666669</v>
      </c>
      <c r="Q6107" s="2">
        <v>0.5</v>
      </c>
      <c r="R6107" t="s">
        <v>237</v>
      </c>
      <c r="Y6107" s="2">
        <v>8.3333333333333329E-2</v>
      </c>
      <c r="Z6107" s="2">
        <v>8.3333333333333329E-2</v>
      </c>
      <c r="AA6107">
        <v>2</v>
      </c>
      <c r="AB6107">
        <v>2</v>
      </c>
      <c r="AD6107">
        <v>5</v>
      </c>
      <c r="AE6107" t="s">
        <v>255</v>
      </c>
      <c r="AF6107" t="s">
        <v>243</v>
      </c>
      <c r="AG6107">
        <v>3</v>
      </c>
      <c r="AH6107">
        <v>16638725</v>
      </c>
      <c r="AI6107">
        <v>6356</v>
      </c>
    </row>
    <row r="6108" spans="1:35">
      <c r="A6108" t="s">
        <v>227</v>
      </c>
      <c r="B6108" s="1">
        <v>46299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73202521</v>
      </c>
      <c r="L6108" t="s">
        <v>175</v>
      </c>
      <c r="M6108" t="s">
        <v>235</v>
      </c>
      <c r="O6108" t="s">
        <v>625</v>
      </c>
      <c r="P6108" s="2">
        <v>0.29166666666666669</v>
      </c>
      <c r="Q6108" s="2">
        <v>0.79166666666666663</v>
      </c>
      <c r="R6108" t="s">
        <v>237</v>
      </c>
      <c r="Y6108" s="2">
        <v>0.5</v>
      </c>
      <c r="Z6108" s="2">
        <v>0.5</v>
      </c>
      <c r="AA6108">
        <v>12</v>
      </c>
      <c r="AB6108">
        <v>12</v>
      </c>
      <c r="AD6108">
        <v>5</v>
      </c>
      <c r="AE6108" t="s">
        <v>255</v>
      </c>
      <c r="AF6108" t="s">
        <v>243</v>
      </c>
      <c r="AG6108">
        <v>3</v>
      </c>
      <c r="AH6108">
        <v>16638725</v>
      </c>
      <c r="AI6108">
        <v>6356</v>
      </c>
    </row>
    <row r="6109" spans="1:35">
      <c r="A6109" t="s">
        <v>227</v>
      </c>
      <c r="B6109" s="1">
        <v>46301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73202521</v>
      </c>
      <c r="L6109" t="s">
        <v>175</v>
      </c>
      <c r="M6109" t="s">
        <v>235</v>
      </c>
      <c r="O6109" t="s">
        <v>692</v>
      </c>
      <c r="P6109" s="2">
        <v>0.33333333333333331</v>
      </c>
      <c r="Q6109" s="2">
        <v>0.375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16638725</v>
      </c>
      <c r="AI6109">
        <v>6356</v>
      </c>
    </row>
    <row r="6110" spans="1:35">
      <c r="A6110" t="s">
        <v>227</v>
      </c>
      <c r="B6110" s="1">
        <v>46301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73202521</v>
      </c>
      <c r="L6110" t="s">
        <v>175</v>
      </c>
      <c r="M6110" t="s">
        <v>235</v>
      </c>
      <c r="O6110" t="s">
        <v>24</v>
      </c>
      <c r="P6110" s="2">
        <v>0.41666666666666669</v>
      </c>
      <c r="Q6110" s="2">
        <v>0.5</v>
      </c>
      <c r="R6110" t="s">
        <v>237</v>
      </c>
      <c r="Y6110" s="2">
        <v>8.3333333333333329E-2</v>
      </c>
      <c r="Z6110" s="2">
        <v>8.3333333333333329E-2</v>
      </c>
      <c r="AA6110">
        <v>2</v>
      </c>
      <c r="AB6110">
        <v>2</v>
      </c>
      <c r="AD6110">
        <v>5</v>
      </c>
      <c r="AE6110" t="s">
        <v>255</v>
      </c>
      <c r="AF6110" t="s">
        <v>243</v>
      </c>
      <c r="AG6110">
        <v>3</v>
      </c>
      <c r="AH6110">
        <v>16638725</v>
      </c>
      <c r="AI6110">
        <v>6356</v>
      </c>
    </row>
    <row r="6111" spans="1:35">
      <c r="A6111" t="s">
        <v>227</v>
      </c>
      <c r="B6111" s="1">
        <v>46302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73202521</v>
      </c>
      <c r="L6111" t="s">
        <v>175</v>
      </c>
      <c r="M6111" t="s">
        <v>235</v>
      </c>
      <c r="O6111" t="s">
        <v>245</v>
      </c>
      <c r="P6111" s="2">
        <v>0.54166666666666663</v>
      </c>
      <c r="Q6111" s="2">
        <v>0.58333333333333337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16638725</v>
      </c>
      <c r="AI6111">
        <v>6356</v>
      </c>
    </row>
    <row r="6112" spans="1:35">
      <c r="A6112" t="s">
        <v>227</v>
      </c>
      <c r="B6112" s="1">
        <v>46302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73202521</v>
      </c>
      <c r="L6112" t="s">
        <v>175</v>
      </c>
      <c r="M6112" t="s">
        <v>235</v>
      </c>
      <c r="O6112" t="s">
        <v>711</v>
      </c>
      <c r="P6112" s="2">
        <v>0.66666666666666663</v>
      </c>
      <c r="Q6112" s="2">
        <v>0.70833333333333337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16638725</v>
      </c>
      <c r="AI6112">
        <v>6356</v>
      </c>
    </row>
    <row r="6113" spans="1:35">
      <c r="A6113" t="s">
        <v>227</v>
      </c>
      <c r="B6113" s="1">
        <v>46302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73202521</v>
      </c>
      <c r="L6113" t="s">
        <v>175</v>
      </c>
      <c r="M6113" t="s">
        <v>235</v>
      </c>
      <c r="O6113" t="s">
        <v>284</v>
      </c>
      <c r="P6113" s="2">
        <v>0.75</v>
      </c>
      <c r="Q6113" s="2">
        <v>0.79166666666666663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16638725</v>
      </c>
      <c r="AI6113">
        <v>6356</v>
      </c>
    </row>
    <row r="6114" spans="1:35">
      <c r="A6114" t="s">
        <v>227</v>
      </c>
      <c r="B6114" s="1">
        <v>46303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73202521</v>
      </c>
      <c r="L6114" t="s">
        <v>175</v>
      </c>
      <c r="M6114" t="s">
        <v>235</v>
      </c>
      <c r="O6114" t="s">
        <v>692</v>
      </c>
      <c r="P6114" s="2">
        <v>0.33333333333333331</v>
      </c>
      <c r="Q6114" s="2">
        <v>0.375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16638725</v>
      </c>
      <c r="AI6114">
        <v>6356</v>
      </c>
    </row>
    <row r="6115" spans="1:35">
      <c r="A6115" t="s">
        <v>227</v>
      </c>
      <c r="B6115" s="1">
        <v>46303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73202521</v>
      </c>
      <c r="L6115" t="s">
        <v>175</v>
      </c>
      <c r="M6115" t="s">
        <v>235</v>
      </c>
      <c r="O6115" t="s">
        <v>24</v>
      </c>
      <c r="P6115" s="2">
        <v>0.41666666666666669</v>
      </c>
      <c r="Q6115" s="2">
        <v>0.5</v>
      </c>
      <c r="R6115" t="s">
        <v>237</v>
      </c>
      <c r="Y6115" s="2">
        <v>8.3333333333333329E-2</v>
      </c>
      <c r="Z6115" s="2">
        <v>8.3333333333333329E-2</v>
      </c>
      <c r="AA6115">
        <v>2</v>
      </c>
      <c r="AB6115">
        <v>2</v>
      </c>
      <c r="AD6115">
        <v>5</v>
      </c>
      <c r="AE6115" t="s">
        <v>255</v>
      </c>
      <c r="AF6115" t="s">
        <v>243</v>
      </c>
      <c r="AG6115">
        <v>3</v>
      </c>
      <c r="AH6115">
        <v>16638725</v>
      </c>
      <c r="AI6115">
        <v>6356</v>
      </c>
    </row>
    <row r="6116" spans="1:35">
      <c r="A6116" t="s">
        <v>227</v>
      </c>
      <c r="B6116" s="1">
        <v>46307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73202521</v>
      </c>
      <c r="L6116" t="s">
        <v>175</v>
      </c>
      <c r="M6116" t="s">
        <v>235</v>
      </c>
      <c r="O6116" t="s">
        <v>692</v>
      </c>
      <c r="P6116" s="2">
        <v>0.33333333333333331</v>
      </c>
      <c r="Q6116" s="2">
        <v>0.375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16638725</v>
      </c>
      <c r="AI6116">
        <v>6356</v>
      </c>
    </row>
    <row r="6117" spans="1:35">
      <c r="A6117" t="s">
        <v>227</v>
      </c>
      <c r="B6117" s="1">
        <v>46307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73202521</v>
      </c>
      <c r="L6117" t="s">
        <v>175</v>
      </c>
      <c r="M6117" t="s">
        <v>235</v>
      </c>
      <c r="O6117" t="s">
        <v>24</v>
      </c>
      <c r="P6117" s="2">
        <v>0.41666666666666669</v>
      </c>
      <c r="Q6117" s="2">
        <v>0.5</v>
      </c>
      <c r="R6117" t="s">
        <v>237</v>
      </c>
      <c r="Y6117" s="2">
        <v>8.3333333333333329E-2</v>
      </c>
      <c r="Z6117" s="2">
        <v>8.3333333333333329E-2</v>
      </c>
      <c r="AA6117">
        <v>2</v>
      </c>
      <c r="AB6117">
        <v>2</v>
      </c>
      <c r="AD6117">
        <v>5</v>
      </c>
      <c r="AE6117" t="s">
        <v>255</v>
      </c>
      <c r="AF6117" t="s">
        <v>243</v>
      </c>
      <c r="AG6117">
        <v>3</v>
      </c>
      <c r="AH6117">
        <v>16638725</v>
      </c>
      <c r="AI6117">
        <v>6356</v>
      </c>
    </row>
    <row r="6118" spans="1:35">
      <c r="A6118" t="s">
        <v>227</v>
      </c>
      <c r="B6118" s="1">
        <v>46309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73202521</v>
      </c>
      <c r="L6118" t="s">
        <v>175</v>
      </c>
      <c r="M6118" t="s">
        <v>235</v>
      </c>
      <c r="O6118" t="s">
        <v>692</v>
      </c>
      <c r="P6118" s="2">
        <v>0.33333333333333331</v>
      </c>
      <c r="Q6118" s="2">
        <v>0.375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46309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73202521</v>
      </c>
      <c r="L6119" t="s">
        <v>175</v>
      </c>
      <c r="M6119" t="s">
        <v>235</v>
      </c>
      <c r="O6119" t="s">
        <v>24</v>
      </c>
      <c r="P6119" s="2">
        <v>0.41666666666666669</v>
      </c>
      <c r="Q6119" s="2">
        <v>0.5</v>
      </c>
      <c r="R6119" t="s">
        <v>237</v>
      </c>
      <c r="Y6119" s="2">
        <v>8.3333333333333329E-2</v>
      </c>
      <c r="Z6119" s="2">
        <v>8.3333333333333329E-2</v>
      </c>
      <c r="AA6119">
        <v>2</v>
      </c>
      <c r="AB6119">
        <v>2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46309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73202521</v>
      </c>
      <c r="L6120" t="s">
        <v>175</v>
      </c>
      <c r="M6120" t="s">
        <v>248</v>
      </c>
      <c r="O6120" t="s">
        <v>382</v>
      </c>
      <c r="P6120" s="2">
        <v>0.54166666666666663</v>
      </c>
      <c r="Q6120" s="2">
        <v>0.79166666666666663</v>
      </c>
      <c r="R6120" t="s">
        <v>237</v>
      </c>
      <c r="Y6120" s="2">
        <v>0.25</v>
      </c>
      <c r="Z6120" s="2">
        <v>0.25</v>
      </c>
      <c r="AA6120">
        <v>6</v>
      </c>
      <c r="AB6120">
        <v>6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46312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73202521</v>
      </c>
      <c r="L6121" t="s">
        <v>175</v>
      </c>
      <c r="M6121" t="s">
        <v>235</v>
      </c>
      <c r="O6121" t="s">
        <v>245</v>
      </c>
      <c r="P6121" s="2">
        <v>0.54166666666666663</v>
      </c>
      <c r="Q6121" s="2">
        <v>0.58333333333333337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46312</v>
      </c>
      <c r="C6122">
        <v>3</v>
      </c>
      <c r="D6122" t="s">
        <v>686</v>
      </c>
      <c r="E6122" t="s">
        <v>253</v>
      </c>
      <c r="F6122" t="s">
        <v>74</v>
      </c>
      <c r="G6122">
        <v>92</v>
      </c>
      <c r="H6122" t="s">
        <v>687</v>
      </c>
      <c r="I6122">
        <v>50</v>
      </c>
      <c r="J6122" t="s">
        <v>710</v>
      </c>
      <c r="K6122">
        <v>73202521</v>
      </c>
      <c r="L6122" t="s">
        <v>175</v>
      </c>
      <c r="M6122" t="s">
        <v>235</v>
      </c>
      <c r="O6122" t="s">
        <v>711</v>
      </c>
      <c r="P6122" s="2">
        <v>0.66666666666666663</v>
      </c>
      <c r="Q6122" s="2">
        <v>0.70833333333333337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46312</v>
      </c>
      <c r="C6123">
        <v>3</v>
      </c>
      <c r="D6123" t="s">
        <v>686</v>
      </c>
      <c r="E6123" t="s">
        <v>253</v>
      </c>
      <c r="F6123" t="s">
        <v>74</v>
      </c>
      <c r="G6123">
        <v>92</v>
      </c>
      <c r="H6123" t="s">
        <v>687</v>
      </c>
      <c r="I6123">
        <v>50</v>
      </c>
      <c r="J6123" t="s">
        <v>710</v>
      </c>
      <c r="K6123">
        <v>73202521</v>
      </c>
      <c r="L6123" t="s">
        <v>175</v>
      </c>
      <c r="M6123" t="s">
        <v>235</v>
      </c>
      <c r="O6123" t="s">
        <v>284</v>
      </c>
      <c r="P6123" s="2">
        <v>0.75</v>
      </c>
      <c r="Q6123" s="2">
        <v>0.79166666666666663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46314</v>
      </c>
      <c r="C6124">
        <v>3</v>
      </c>
      <c r="D6124" t="s">
        <v>686</v>
      </c>
      <c r="E6124" t="s">
        <v>253</v>
      </c>
      <c r="F6124" t="s">
        <v>74</v>
      </c>
      <c r="G6124">
        <v>92</v>
      </c>
      <c r="H6124" t="s">
        <v>687</v>
      </c>
      <c r="I6124">
        <v>50</v>
      </c>
      <c r="J6124" t="s">
        <v>710</v>
      </c>
      <c r="K6124">
        <v>73202521</v>
      </c>
      <c r="L6124" t="s">
        <v>175</v>
      </c>
      <c r="M6124" t="s">
        <v>235</v>
      </c>
      <c r="O6124" t="s">
        <v>692</v>
      </c>
      <c r="P6124" s="2">
        <v>0.33333333333333331</v>
      </c>
      <c r="Q6124" s="2">
        <v>0.375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46314</v>
      </c>
      <c r="C6125">
        <v>3</v>
      </c>
      <c r="D6125" t="s">
        <v>686</v>
      </c>
      <c r="E6125" t="s">
        <v>253</v>
      </c>
      <c r="F6125" t="s">
        <v>74</v>
      </c>
      <c r="G6125">
        <v>92</v>
      </c>
      <c r="H6125" t="s">
        <v>687</v>
      </c>
      <c r="I6125">
        <v>50</v>
      </c>
      <c r="J6125" t="s">
        <v>710</v>
      </c>
      <c r="K6125">
        <v>73202521</v>
      </c>
      <c r="L6125" t="s">
        <v>175</v>
      </c>
      <c r="M6125" t="s">
        <v>235</v>
      </c>
      <c r="O6125" t="s">
        <v>24</v>
      </c>
      <c r="P6125" s="2">
        <v>0.41666666666666669</v>
      </c>
      <c r="Q6125" s="2">
        <v>0.5</v>
      </c>
      <c r="R6125" t="s">
        <v>237</v>
      </c>
      <c r="Y6125" s="2">
        <v>8.3333333333333329E-2</v>
      </c>
      <c r="Z6125" s="2">
        <v>8.3333333333333329E-2</v>
      </c>
      <c r="AA6125">
        <v>2</v>
      </c>
      <c r="AB6125">
        <v>2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46315</v>
      </c>
      <c r="C6126">
        <v>3</v>
      </c>
      <c r="D6126" t="s">
        <v>686</v>
      </c>
      <c r="E6126" t="s">
        <v>253</v>
      </c>
      <c r="F6126" t="s">
        <v>74</v>
      </c>
      <c r="G6126">
        <v>92</v>
      </c>
      <c r="H6126" t="s">
        <v>687</v>
      </c>
      <c r="I6126">
        <v>50</v>
      </c>
      <c r="J6126" t="s">
        <v>710</v>
      </c>
      <c r="K6126">
        <v>73202521</v>
      </c>
      <c r="L6126" t="s">
        <v>175</v>
      </c>
      <c r="M6126" t="s">
        <v>248</v>
      </c>
      <c r="O6126" t="s">
        <v>382</v>
      </c>
      <c r="P6126" s="2">
        <v>0.54166666666666663</v>
      </c>
      <c r="Q6126" s="2">
        <v>0.79166666666666663</v>
      </c>
      <c r="R6126" t="s">
        <v>237</v>
      </c>
      <c r="Y6126" s="2">
        <v>0.25</v>
      </c>
      <c r="Z6126" s="2">
        <v>0.25</v>
      </c>
      <c r="AA6126">
        <v>6</v>
      </c>
      <c r="AB6126">
        <v>6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46316</v>
      </c>
      <c r="C6127">
        <v>3</v>
      </c>
      <c r="D6127" t="s">
        <v>686</v>
      </c>
      <c r="E6127" t="s">
        <v>253</v>
      </c>
      <c r="F6127" t="s">
        <v>74</v>
      </c>
      <c r="G6127">
        <v>92</v>
      </c>
      <c r="H6127" t="s">
        <v>687</v>
      </c>
      <c r="I6127">
        <v>50</v>
      </c>
      <c r="J6127" t="s">
        <v>710</v>
      </c>
      <c r="K6127">
        <v>73202521</v>
      </c>
      <c r="L6127" t="s">
        <v>175</v>
      </c>
      <c r="M6127" t="s">
        <v>235</v>
      </c>
      <c r="O6127" t="s">
        <v>692</v>
      </c>
      <c r="P6127" s="2">
        <v>0.33333333333333331</v>
      </c>
      <c r="Q6127" s="2">
        <v>0.375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46316</v>
      </c>
      <c r="C6128">
        <v>3</v>
      </c>
      <c r="D6128" t="s">
        <v>686</v>
      </c>
      <c r="E6128" t="s">
        <v>253</v>
      </c>
      <c r="F6128" t="s">
        <v>74</v>
      </c>
      <c r="G6128">
        <v>92</v>
      </c>
      <c r="H6128" t="s">
        <v>687</v>
      </c>
      <c r="I6128">
        <v>50</v>
      </c>
      <c r="J6128" t="s">
        <v>710</v>
      </c>
      <c r="K6128">
        <v>73202521</v>
      </c>
      <c r="L6128" t="s">
        <v>175</v>
      </c>
      <c r="M6128" t="s">
        <v>235</v>
      </c>
      <c r="O6128" t="s">
        <v>24</v>
      </c>
      <c r="P6128" s="2">
        <v>0.41666666666666669</v>
      </c>
      <c r="Q6128" s="2">
        <v>0.5</v>
      </c>
      <c r="R6128" t="s">
        <v>237</v>
      </c>
      <c r="Y6128" s="2">
        <v>8.3333333333333329E-2</v>
      </c>
      <c r="Z6128" s="2">
        <v>8.3333333333333329E-2</v>
      </c>
      <c r="AA6128">
        <v>2</v>
      </c>
      <c r="AB6128">
        <v>2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46317</v>
      </c>
      <c r="C6129">
        <v>3</v>
      </c>
      <c r="D6129" t="s">
        <v>686</v>
      </c>
      <c r="E6129" t="s">
        <v>253</v>
      </c>
      <c r="F6129" t="s">
        <v>74</v>
      </c>
      <c r="G6129">
        <v>92</v>
      </c>
      <c r="H6129" t="s">
        <v>687</v>
      </c>
      <c r="I6129">
        <v>50</v>
      </c>
      <c r="J6129" t="s">
        <v>710</v>
      </c>
      <c r="K6129">
        <v>73202521</v>
      </c>
      <c r="L6129" t="s">
        <v>175</v>
      </c>
      <c r="M6129" t="s">
        <v>235</v>
      </c>
      <c r="O6129" t="s">
        <v>692</v>
      </c>
      <c r="P6129" s="2">
        <v>0.33333333333333331</v>
      </c>
      <c r="Q6129" s="2">
        <v>0.375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46317</v>
      </c>
      <c r="C6130">
        <v>3</v>
      </c>
      <c r="D6130" t="s">
        <v>686</v>
      </c>
      <c r="E6130" t="s">
        <v>253</v>
      </c>
      <c r="F6130" t="s">
        <v>74</v>
      </c>
      <c r="G6130">
        <v>92</v>
      </c>
      <c r="H6130" t="s">
        <v>687</v>
      </c>
      <c r="I6130">
        <v>50</v>
      </c>
      <c r="J6130" t="s">
        <v>710</v>
      </c>
      <c r="K6130">
        <v>73202521</v>
      </c>
      <c r="L6130" t="s">
        <v>175</v>
      </c>
      <c r="M6130" t="s">
        <v>235</v>
      </c>
      <c r="O6130" t="s">
        <v>24</v>
      </c>
      <c r="P6130" s="2">
        <v>0.41666666666666669</v>
      </c>
      <c r="Q6130" s="2">
        <v>0.5</v>
      </c>
      <c r="R6130" t="s">
        <v>237</v>
      </c>
      <c r="Y6130" s="2">
        <v>8.3333333333333329E-2</v>
      </c>
      <c r="Z6130" s="2">
        <v>8.3333333333333329E-2</v>
      </c>
      <c r="AA6130">
        <v>2</v>
      </c>
      <c r="AB6130">
        <v>2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46318</v>
      </c>
      <c r="C6131">
        <v>3</v>
      </c>
      <c r="D6131" t="s">
        <v>686</v>
      </c>
      <c r="E6131" t="s">
        <v>253</v>
      </c>
      <c r="F6131" t="s">
        <v>74</v>
      </c>
      <c r="G6131">
        <v>92</v>
      </c>
      <c r="H6131" t="s">
        <v>687</v>
      </c>
      <c r="I6131">
        <v>50</v>
      </c>
      <c r="J6131" t="s">
        <v>710</v>
      </c>
      <c r="K6131">
        <v>73202521</v>
      </c>
      <c r="L6131" t="s">
        <v>175</v>
      </c>
      <c r="M6131" t="s">
        <v>235</v>
      </c>
      <c r="O6131" t="s">
        <v>245</v>
      </c>
      <c r="P6131" s="2">
        <v>0.54166666666666663</v>
      </c>
      <c r="Q6131" s="2">
        <v>0.58333333333333337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46318</v>
      </c>
      <c r="C6132">
        <v>3</v>
      </c>
      <c r="D6132" t="s">
        <v>686</v>
      </c>
      <c r="E6132" t="s">
        <v>253</v>
      </c>
      <c r="F6132" t="s">
        <v>74</v>
      </c>
      <c r="G6132">
        <v>92</v>
      </c>
      <c r="H6132" t="s">
        <v>687</v>
      </c>
      <c r="I6132">
        <v>50</v>
      </c>
      <c r="J6132" t="s">
        <v>710</v>
      </c>
      <c r="K6132">
        <v>73202521</v>
      </c>
      <c r="L6132" t="s">
        <v>175</v>
      </c>
      <c r="M6132" t="s">
        <v>235</v>
      </c>
      <c r="O6132" t="s">
        <v>711</v>
      </c>
      <c r="P6132" s="2">
        <v>0.66666666666666663</v>
      </c>
      <c r="Q6132" s="2">
        <v>0.70833333333333337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46318</v>
      </c>
      <c r="C6133">
        <v>3</v>
      </c>
      <c r="D6133" t="s">
        <v>686</v>
      </c>
      <c r="E6133" t="s">
        <v>253</v>
      </c>
      <c r="F6133" t="s">
        <v>74</v>
      </c>
      <c r="G6133">
        <v>92</v>
      </c>
      <c r="H6133" t="s">
        <v>687</v>
      </c>
      <c r="I6133">
        <v>50</v>
      </c>
      <c r="J6133" t="s">
        <v>710</v>
      </c>
      <c r="K6133">
        <v>73202521</v>
      </c>
      <c r="L6133" t="s">
        <v>175</v>
      </c>
      <c r="M6133" t="s">
        <v>235</v>
      </c>
      <c r="O6133" t="s">
        <v>284</v>
      </c>
      <c r="P6133" s="2">
        <v>0.75</v>
      </c>
      <c r="Q6133" s="2">
        <v>0.79166666666666663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46319</v>
      </c>
      <c r="C6134">
        <v>3</v>
      </c>
      <c r="D6134" t="s">
        <v>686</v>
      </c>
      <c r="E6134" t="s">
        <v>253</v>
      </c>
      <c r="F6134" t="s">
        <v>74</v>
      </c>
      <c r="G6134">
        <v>92</v>
      </c>
      <c r="H6134" t="s">
        <v>687</v>
      </c>
      <c r="I6134">
        <v>50</v>
      </c>
      <c r="J6134" t="s">
        <v>710</v>
      </c>
      <c r="K6134">
        <v>73202521</v>
      </c>
      <c r="L6134" t="s">
        <v>175</v>
      </c>
      <c r="M6134" t="s">
        <v>235</v>
      </c>
      <c r="O6134" t="s">
        <v>692</v>
      </c>
      <c r="P6134" s="2">
        <v>0.33333333333333331</v>
      </c>
      <c r="Q6134" s="2">
        <v>0.375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46319</v>
      </c>
      <c r="C6135">
        <v>3</v>
      </c>
      <c r="D6135" t="s">
        <v>686</v>
      </c>
      <c r="E6135" t="s">
        <v>253</v>
      </c>
      <c r="F6135" t="s">
        <v>74</v>
      </c>
      <c r="G6135">
        <v>92</v>
      </c>
      <c r="H6135" t="s">
        <v>687</v>
      </c>
      <c r="I6135">
        <v>50</v>
      </c>
      <c r="J6135" t="s">
        <v>710</v>
      </c>
      <c r="K6135">
        <v>73202521</v>
      </c>
      <c r="L6135" t="s">
        <v>175</v>
      </c>
      <c r="M6135" t="s">
        <v>235</v>
      </c>
      <c r="O6135" t="s">
        <v>24</v>
      </c>
      <c r="P6135" s="2">
        <v>0.41666666666666669</v>
      </c>
      <c r="Q6135" s="2">
        <v>0.5</v>
      </c>
      <c r="R6135" t="s">
        <v>237</v>
      </c>
      <c r="Y6135" s="2">
        <v>8.3333333333333329E-2</v>
      </c>
      <c r="Z6135" s="2">
        <v>8.3333333333333329E-2</v>
      </c>
      <c r="AA6135">
        <v>2</v>
      </c>
      <c r="AB6135">
        <v>2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46322</v>
      </c>
      <c r="C6136">
        <v>3</v>
      </c>
      <c r="D6136" t="s">
        <v>686</v>
      </c>
      <c r="E6136" t="s">
        <v>253</v>
      </c>
      <c r="F6136" t="s">
        <v>74</v>
      </c>
      <c r="G6136">
        <v>92</v>
      </c>
      <c r="H6136" t="s">
        <v>687</v>
      </c>
      <c r="I6136">
        <v>50</v>
      </c>
      <c r="J6136" t="s">
        <v>710</v>
      </c>
      <c r="K6136">
        <v>73202521</v>
      </c>
      <c r="L6136" t="s">
        <v>175</v>
      </c>
      <c r="M6136" t="s">
        <v>235</v>
      </c>
      <c r="O6136" t="s">
        <v>692</v>
      </c>
      <c r="P6136" s="2">
        <v>0.33333333333333331</v>
      </c>
      <c r="Q6136" s="2">
        <v>0.375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46322</v>
      </c>
      <c r="C6137">
        <v>3</v>
      </c>
      <c r="D6137" t="s">
        <v>686</v>
      </c>
      <c r="E6137" t="s">
        <v>253</v>
      </c>
      <c r="F6137" t="s">
        <v>74</v>
      </c>
      <c r="G6137">
        <v>92</v>
      </c>
      <c r="H6137" t="s">
        <v>687</v>
      </c>
      <c r="I6137">
        <v>50</v>
      </c>
      <c r="J6137" t="s">
        <v>710</v>
      </c>
      <c r="K6137">
        <v>73202521</v>
      </c>
      <c r="L6137" t="s">
        <v>175</v>
      </c>
      <c r="M6137" t="s">
        <v>235</v>
      </c>
      <c r="O6137" t="s">
        <v>24</v>
      </c>
      <c r="P6137" s="2">
        <v>0.41666666666666669</v>
      </c>
      <c r="Q6137" s="2">
        <v>0.5</v>
      </c>
      <c r="R6137" t="s">
        <v>237</v>
      </c>
      <c r="Y6137" s="2">
        <v>8.3333333333333329E-2</v>
      </c>
      <c r="Z6137" s="2">
        <v>8.3333333333333329E-2</v>
      </c>
      <c r="AA6137">
        <v>2</v>
      </c>
      <c r="AB6137">
        <v>2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46325</v>
      </c>
      <c r="C6138">
        <v>3</v>
      </c>
      <c r="D6138" t="s">
        <v>686</v>
      </c>
      <c r="E6138" t="s">
        <v>253</v>
      </c>
      <c r="F6138" t="s">
        <v>74</v>
      </c>
      <c r="G6138">
        <v>92</v>
      </c>
      <c r="H6138" t="s">
        <v>687</v>
      </c>
      <c r="I6138">
        <v>50</v>
      </c>
      <c r="J6138" t="s">
        <v>710</v>
      </c>
      <c r="K6138">
        <v>73202521</v>
      </c>
      <c r="L6138" t="s">
        <v>175</v>
      </c>
      <c r="M6138" t="s">
        <v>235</v>
      </c>
      <c r="O6138" t="s">
        <v>245</v>
      </c>
      <c r="P6138" s="2">
        <v>0.54166666666666663</v>
      </c>
      <c r="Q6138" s="2">
        <v>0.58333333333333337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46325</v>
      </c>
      <c r="C6139">
        <v>3</v>
      </c>
      <c r="D6139" t="s">
        <v>686</v>
      </c>
      <c r="E6139" t="s">
        <v>253</v>
      </c>
      <c r="F6139" t="s">
        <v>74</v>
      </c>
      <c r="G6139">
        <v>92</v>
      </c>
      <c r="H6139" t="s">
        <v>687</v>
      </c>
      <c r="I6139">
        <v>50</v>
      </c>
      <c r="J6139" t="s">
        <v>710</v>
      </c>
      <c r="K6139">
        <v>73202521</v>
      </c>
      <c r="L6139" t="s">
        <v>175</v>
      </c>
      <c r="M6139" t="s">
        <v>235</v>
      </c>
      <c r="O6139" t="s">
        <v>711</v>
      </c>
      <c r="P6139" s="2">
        <v>0.66666666666666663</v>
      </c>
      <c r="Q6139" s="2">
        <v>0.70833333333333337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46325</v>
      </c>
      <c r="C6140">
        <v>3</v>
      </c>
      <c r="D6140" t="s">
        <v>686</v>
      </c>
      <c r="E6140" t="s">
        <v>253</v>
      </c>
      <c r="F6140" t="s">
        <v>74</v>
      </c>
      <c r="G6140">
        <v>92</v>
      </c>
      <c r="H6140" t="s">
        <v>687</v>
      </c>
      <c r="I6140">
        <v>50</v>
      </c>
      <c r="J6140" t="s">
        <v>710</v>
      </c>
      <c r="K6140">
        <v>73202521</v>
      </c>
      <c r="L6140" t="s">
        <v>175</v>
      </c>
      <c r="M6140" t="s">
        <v>235</v>
      </c>
      <c r="O6140" t="s">
        <v>284</v>
      </c>
      <c r="P6140" s="2">
        <v>0.75</v>
      </c>
      <c r="Q6140" s="2">
        <v>0.79166666666666663</v>
      </c>
      <c r="R6140" t="s">
        <v>237</v>
      </c>
      <c r="Y6140" s="2">
        <v>4.1666666666666664E-2</v>
      </c>
      <c r="Z6140" s="2">
        <v>4.1666666666666664E-2</v>
      </c>
      <c r="AA6140">
        <v>1</v>
      </c>
      <c r="AB6140">
        <v>1</v>
      </c>
      <c r="AD6140">
        <v>5</v>
      </c>
      <c r="AE6140" t="s">
        <v>255</v>
      </c>
      <c r="AF6140" t="s">
        <v>243</v>
      </c>
      <c r="AG6140">
        <v>3</v>
      </c>
      <c r="AH6140">
        <v>16638725</v>
      </c>
      <c r="AI6140">
        <v>6356</v>
      </c>
    </row>
    <row r="6141" spans="1:35">
      <c r="A6141" t="s">
        <v>227</v>
      </c>
      <c r="B6141" s="1">
        <v>46296</v>
      </c>
      <c r="C6141">
        <v>3</v>
      </c>
      <c r="D6141" t="s">
        <v>686</v>
      </c>
      <c r="E6141" t="s">
        <v>253</v>
      </c>
      <c r="F6141" t="s">
        <v>74</v>
      </c>
      <c r="G6141">
        <v>92</v>
      </c>
      <c r="H6141" t="s">
        <v>687</v>
      </c>
      <c r="I6141">
        <v>50</v>
      </c>
      <c r="J6141" t="s">
        <v>710</v>
      </c>
      <c r="K6141">
        <v>73634672</v>
      </c>
      <c r="L6141" t="s">
        <v>138</v>
      </c>
      <c r="M6141" t="s">
        <v>235</v>
      </c>
      <c r="O6141" t="s">
        <v>692</v>
      </c>
      <c r="P6141" s="2">
        <v>0.33333333333333331</v>
      </c>
      <c r="Q6141" s="2">
        <v>0.375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5</v>
      </c>
      <c r="AE6141" t="s">
        <v>255</v>
      </c>
      <c r="AF6141" t="s">
        <v>243</v>
      </c>
      <c r="AG6141">
        <v>3</v>
      </c>
      <c r="AH6141">
        <v>16655182</v>
      </c>
      <c r="AI6141">
        <v>6335</v>
      </c>
    </row>
    <row r="6142" spans="1:35">
      <c r="A6142" t="s">
        <v>227</v>
      </c>
      <c r="B6142" s="1">
        <v>46296</v>
      </c>
      <c r="C6142">
        <v>3</v>
      </c>
      <c r="D6142" t="s">
        <v>686</v>
      </c>
      <c r="E6142" t="s">
        <v>253</v>
      </c>
      <c r="F6142" t="s">
        <v>74</v>
      </c>
      <c r="G6142">
        <v>92</v>
      </c>
      <c r="H6142" t="s">
        <v>687</v>
      </c>
      <c r="I6142">
        <v>50</v>
      </c>
      <c r="J6142" t="s">
        <v>710</v>
      </c>
      <c r="K6142">
        <v>73634672</v>
      </c>
      <c r="L6142" t="s">
        <v>138</v>
      </c>
      <c r="M6142" t="s">
        <v>235</v>
      </c>
      <c r="O6142" t="s">
        <v>24</v>
      </c>
      <c r="P6142" s="2">
        <v>0.41666666666666669</v>
      </c>
      <c r="Q6142" s="2">
        <v>0.5</v>
      </c>
      <c r="R6142" t="s">
        <v>237</v>
      </c>
      <c r="Y6142" s="2">
        <v>8.3333333333333329E-2</v>
      </c>
      <c r="Z6142" s="2">
        <v>8.3333333333333329E-2</v>
      </c>
      <c r="AA6142">
        <v>2</v>
      </c>
      <c r="AB6142">
        <v>2</v>
      </c>
      <c r="AD6142">
        <v>5</v>
      </c>
      <c r="AE6142" t="s">
        <v>255</v>
      </c>
      <c r="AF6142" t="s">
        <v>243</v>
      </c>
      <c r="AG6142">
        <v>3</v>
      </c>
      <c r="AH6142">
        <v>16655182</v>
      </c>
      <c r="AI6142">
        <v>6335</v>
      </c>
    </row>
    <row r="6143" spans="1:35">
      <c r="A6143" t="s">
        <v>227</v>
      </c>
      <c r="B6143" s="1">
        <v>46316</v>
      </c>
      <c r="C6143">
        <v>3</v>
      </c>
      <c r="D6143" t="s">
        <v>686</v>
      </c>
      <c r="E6143" t="s">
        <v>253</v>
      </c>
      <c r="F6143" t="s">
        <v>74</v>
      </c>
      <c r="G6143">
        <v>92</v>
      </c>
      <c r="H6143" t="s">
        <v>687</v>
      </c>
      <c r="I6143">
        <v>50</v>
      </c>
      <c r="J6143" t="s">
        <v>710</v>
      </c>
      <c r="K6143">
        <v>73634672</v>
      </c>
      <c r="L6143" t="s">
        <v>138</v>
      </c>
      <c r="M6143" t="s">
        <v>248</v>
      </c>
      <c r="O6143" t="s">
        <v>382</v>
      </c>
      <c r="P6143" s="2">
        <v>0.54166666666666663</v>
      </c>
      <c r="Q6143" s="2">
        <v>0.79166666666666663</v>
      </c>
      <c r="R6143" t="s">
        <v>237</v>
      </c>
      <c r="Y6143" s="2">
        <v>0.25</v>
      </c>
      <c r="Z6143" s="2">
        <v>0.25</v>
      </c>
      <c r="AA6143">
        <v>6</v>
      </c>
      <c r="AB6143">
        <v>6</v>
      </c>
      <c r="AD6143">
        <v>5</v>
      </c>
      <c r="AE6143" t="s">
        <v>255</v>
      </c>
      <c r="AF6143" t="s">
        <v>243</v>
      </c>
      <c r="AG6143">
        <v>3</v>
      </c>
      <c r="AH6143">
        <v>16655182</v>
      </c>
      <c r="AI6143">
        <v>6335</v>
      </c>
    </row>
    <row r="6144" spans="1:35">
      <c r="A6144" t="s">
        <v>227</v>
      </c>
      <c r="B6144" s="1">
        <v>46318</v>
      </c>
      <c r="C6144">
        <v>3</v>
      </c>
      <c r="D6144" t="s">
        <v>686</v>
      </c>
      <c r="E6144" t="s">
        <v>253</v>
      </c>
      <c r="F6144" t="s">
        <v>74</v>
      </c>
      <c r="G6144">
        <v>92</v>
      </c>
      <c r="H6144" t="s">
        <v>687</v>
      </c>
      <c r="I6144">
        <v>50</v>
      </c>
      <c r="J6144" t="s">
        <v>710</v>
      </c>
      <c r="K6144">
        <v>73634672</v>
      </c>
      <c r="L6144" t="s">
        <v>138</v>
      </c>
      <c r="M6144" t="s">
        <v>235</v>
      </c>
      <c r="O6144" t="s">
        <v>692</v>
      </c>
      <c r="P6144" s="2">
        <v>0.33333333333333331</v>
      </c>
      <c r="Q6144" s="2">
        <v>0.375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16655182</v>
      </c>
      <c r="AI6144">
        <v>6335</v>
      </c>
    </row>
    <row r="6145" spans="1:35">
      <c r="A6145" t="s">
        <v>227</v>
      </c>
      <c r="B6145" s="1">
        <v>46318</v>
      </c>
      <c r="C6145">
        <v>3</v>
      </c>
      <c r="D6145" t="s">
        <v>686</v>
      </c>
      <c r="E6145" t="s">
        <v>253</v>
      </c>
      <c r="F6145" t="s">
        <v>74</v>
      </c>
      <c r="G6145">
        <v>92</v>
      </c>
      <c r="H6145" t="s">
        <v>687</v>
      </c>
      <c r="I6145">
        <v>50</v>
      </c>
      <c r="J6145" t="s">
        <v>710</v>
      </c>
      <c r="K6145">
        <v>73634672</v>
      </c>
      <c r="L6145" t="s">
        <v>138</v>
      </c>
      <c r="M6145" t="s">
        <v>235</v>
      </c>
      <c r="O6145" t="s">
        <v>24</v>
      </c>
      <c r="P6145" s="2">
        <v>0.41666666666666669</v>
      </c>
      <c r="Q6145" s="2">
        <v>0.5</v>
      </c>
      <c r="R6145" t="s">
        <v>237</v>
      </c>
      <c r="Y6145" s="2">
        <v>8.3333333333333329E-2</v>
      </c>
      <c r="Z6145" s="2">
        <v>8.3333333333333329E-2</v>
      </c>
      <c r="AA6145">
        <v>2</v>
      </c>
      <c r="AB6145">
        <v>2</v>
      </c>
      <c r="AD6145">
        <v>5</v>
      </c>
      <c r="AE6145" t="s">
        <v>255</v>
      </c>
      <c r="AF6145" t="s">
        <v>243</v>
      </c>
      <c r="AG6145">
        <v>3</v>
      </c>
      <c r="AH6145">
        <v>16655182</v>
      </c>
      <c r="AI6145">
        <v>6335</v>
      </c>
    </row>
    <row r="6146" spans="1:35">
      <c r="A6146" t="s">
        <v>227</v>
      </c>
      <c r="B6146" s="1">
        <v>46320</v>
      </c>
      <c r="C6146">
        <v>3</v>
      </c>
      <c r="D6146" t="s">
        <v>686</v>
      </c>
      <c r="E6146" t="s">
        <v>253</v>
      </c>
      <c r="F6146" t="s">
        <v>74</v>
      </c>
      <c r="G6146">
        <v>92</v>
      </c>
      <c r="H6146" t="s">
        <v>687</v>
      </c>
      <c r="I6146">
        <v>50</v>
      </c>
      <c r="J6146" t="s">
        <v>710</v>
      </c>
      <c r="K6146">
        <v>73634672</v>
      </c>
      <c r="L6146" t="s">
        <v>138</v>
      </c>
      <c r="M6146" t="s">
        <v>235</v>
      </c>
      <c r="O6146" t="s">
        <v>625</v>
      </c>
      <c r="P6146" s="2">
        <v>0.29166666666666669</v>
      </c>
      <c r="Q6146" s="2">
        <v>0.79166666666666663</v>
      </c>
      <c r="R6146" t="s">
        <v>237</v>
      </c>
      <c r="Y6146" s="2">
        <v>0.5</v>
      </c>
      <c r="Z6146" s="2">
        <v>0.5</v>
      </c>
      <c r="AA6146">
        <v>12</v>
      </c>
      <c r="AB6146">
        <v>12</v>
      </c>
      <c r="AD6146">
        <v>5</v>
      </c>
      <c r="AE6146" t="s">
        <v>255</v>
      </c>
      <c r="AF6146" t="s">
        <v>243</v>
      </c>
      <c r="AG6146">
        <v>3</v>
      </c>
      <c r="AH6146">
        <v>16655182</v>
      </c>
      <c r="AI6146">
        <v>6335</v>
      </c>
    </row>
    <row r="6147" spans="1:35">
      <c r="A6147" t="s">
        <v>227</v>
      </c>
      <c r="B6147" s="1">
        <v>46323</v>
      </c>
      <c r="C6147">
        <v>3</v>
      </c>
      <c r="D6147" t="s">
        <v>686</v>
      </c>
      <c r="E6147" t="s">
        <v>253</v>
      </c>
      <c r="F6147" t="s">
        <v>74</v>
      </c>
      <c r="G6147">
        <v>92</v>
      </c>
      <c r="H6147" t="s">
        <v>687</v>
      </c>
      <c r="I6147">
        <v>50</v>
      </c>
      <c r="J6147" t="s">
        <v>710</v>
      </c>
      <c r="K6147">
        <v>73634672</v>
      </c>
      <c r="L6147" t="s">
        <v>138</v>
      </c>
      <c r="M6147" t="s">
        <v>235</v>
      </c>
      <c r="O6147" t="s">
        <v>245</v>
      </c>
      <c r="P6147" s="2">
        <v>0.54166666666666663</v>
      </c>
      <c r="Q6147" s="2">
        <v>0.58333333333333337</v>
      </c>
      <c r="R6147" t="s">
        <v>237</v>
      </c>
      <c r="Y6147" s="2">
        <v>4.1666666666666664E-2</v>
      </c>
      <c r="Z6147" s="2">
        <v>4.1666666666666664E-2</v>
      </c>
      <c r="AA6147">
        <v>1</v>
      </c>
      <c r="AB6147">
        <v>1</v>
      </c>
      <c r="AD6147">
        <v>5</v>
      </c>
      <c r="AE6147" t="s">
        <v>255</v>
      </c>
      <c r="AF6147" t="s">
        <v>243</v>
      </c>
      <c r="AG6147">
        <v>3</v>
      </c>
      <c r="AH6147">
        <v>16655182</v>
      </c>
      <c r="AI6147">
        <v>6335</v>
      </c>
    </row>
    <row r="6148" spans="1:35">
      <c r="A6148" t="s">
        <v>227</v>
      </c>
      <c r="B6148" s="1">
        <v>46323</v>
      </c>
      <c r="C6148">
        <v>3</v>
      </c>
      <c r="D6148" t="s">
        <v>686</v>
      </c>
      <c r="E6148" t="s">
        <v>253</v>
      </c>
      <c r="F6148" t="s">
        <v>74</v>
      </c>
      <c r="G6148">
        <v>92</v>
      </c>
      <c r="H6148" t="s">
        <v>687</v>
      </c>
      <c r="I6148">
        <v>50</v>
      </c>
      <c r="J6148" t="s">
        <v>710</v>
      </c>
      <c r="K6148">
        <v>73634672</v>
      </c>
      <c r="L6148" t="s">
        <v>138</v>
      </c>
      <c r="M6148" t="s">
        <v>235</v>
      </c>
      <c r="O6148" t="s">
        <v>711</v>
      </c>
      <c r="P6148" s="2">
        <v>0.66666666666666663</v>
      </c>
      <c r="Q6148" s="2">
        <v>0.70833333333333337</v>
      </c>
      <c r="R6148" t="s">
        <v>237</v>
      </c>
      <c r="Y6148" s="2">
        <v>4.1666666666666664E-2</v>
      </c>
      <c r="Z6148" s="2">
        <v>4.1666666666666664E-2</v>
      </c>
      <c r="AA6148">
        <v>1</v>
      </c>
      <c r="AB6148">
        <v>1</v>
      </c>
      <c r="AD6148">
        <v>5</v>
      </c>
      <c r="AE6148" t="s">
        <v>255</v>
      </c>
      <c r="AF6148" t="s">
        <v>243</v>
      </c>
      <c r="AG6148">
        <v>3</v>
      </c>
      <c r="AH6148">
        <v>16655182</v>
      </c>
      <c r="AI6148">
        <v>6335</v>
      </c>
    </row>
    <row r="6149" spans="1:35">
      <c r="A6149" t="s">
        <v>227</v>
      </c>
      <c r="B6149" s="1">
        <v>46323</v>
      </c>
      <c r="C6149">
        <v>3</v>
      </c>
      <c r="D6149" t="s">
        <v>686</v>
      </c>
      <c r="E6149" t="s">
        <v>253</v>
      </c>
      <c r="F6149" t="s">
        <v>74</v>
      </c>
      <c r="G6149">
        <v>92</v>
      </c>
      <c r="H6149" t="s">
        <v>687</v>
      </c>
      <c r="I6149">
        <v>50</v>
      </c>
      <c r="J6149" t="s">
        <v>710</v>
      </c>
      <c r="K6149">
        <v>73634672</v>
      </c>
      <c r="L6149" t="s">
        <v>138</v>
      </c>
      <c r="M6149" t="s">
        <v>235</v>
      </c>
      <c r="O6149" t="s">
        <v>284</v>
      </c>
      <c r="P6149" s="2">
        <v>0.75</v>
      </c>
      <c r="Q6149" s="2">
        <v>0.79166666666666663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5</v>
      </c>
      <c r="AE6149" t="s">
        <v>255</v>
      </c>
      <c r="AF6149" t="s">
        <v>243</v>
      </c>
      <c r="AG6149">
        <v>3</v>
      </c>
      <c r="AH6149">
        <v>16655182</v>
      </c>
      <c r="AI6149">
        <v>6335</v>
      </c>
    </row>
    <row r="6150" spans="1:35">
      <c r="A6150" t="s">
        <v>227</v>
      </c>
      <c r="B6150" s="1">
        <v>46326</v>
      </c>
      <c r="C6150">
        <v>3</v>
      </c>
      <c r="D6150" t="s">
        <v>686</v>
      </c>
      <c r="E6150" t="s">
        <v>253</v>
      </c>
      <c r="F6150" t="s">
        <v>74</v>
      </c>
      <c r="G6150">
        <v>92</v>
      </c>
      <c r="H6150" t="s">
        <v>687</v>
      </c>
      <c r="I6150">
        <v>50</v>
      </c>
      <c r="J6150" t="s">
        <v>710</v>
      </c>
      <c r="K6150">
        <v>73634672</v>
      </c>
      <c r="L6150" t="s">
        <v>138</v>
      </c>
      <c r="M6150" t="s">
        <v>235</v>
      </c>
      <c r="O6150" t="s">
        <v>245</v>
      </c>
      <c r="P6150" s="2">
        <v>0.54166666666666663</v>
      </c>
      <c r="Q6150" s="2">
        <v>0.58333333333333337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5</v>
      </c>
      <c r="AE6150" t="s">
        <v>255</v>
      </c>
      <c r="AF6150" t="s">
        <v>243</v>
      </c>
      <c r="AG6150">
        <v>3</v>
      </c>
      <c r="AH6150">
        <v>16655182</v>
      </c>
      <c r="AI6150">
        <v>6335</v>
      </c>
    </row>
    <row r="6151" spans="1:35">
      <c r="A6151" t="s">
        <v>227</v>
      </c>
      <c r="B6151" s="1">
        <v>46326</v>
      </c>
      <c r="C6151">
        <v>3</v>
      </c>
      <c r="D6151" t="s">
        <v>686</v>
      </c>
      <c r="E6151" t="s">
        <v>253</v>
      </c>
      <c r="F6151" t="s">
        <v>74</v>
      </c>
      <c r="G6151">
        <v>92</v>
      </c>
      <c r="H6151" t="s">
        <v>687</v>
      </c>
      <c r="I6151">
        <v>50</v>
      </c>
      <c r="J6151" t="s">
        <v>710</v>
      </c>
      <c r="K6151">
        <v>73634672</v>
      </c>
      <c r="L6151" t="s">
        <v>138</v>
      </c>
      <c r="M6151" t="s">
        <v>235</v>
      </c>
      <c r="O6151" t="s">
        <v>711</v>
      </c>
      <c r="P6151" s="2">
        <v>0.66666666666666663</v>
      </c>
      <c r="Q6151" s="2">
        <v>0.70833333333333337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5</v>
      </c>
      <c r="AE6151" t="s">
        <v>255</v>
      </c>
      <c r="AF6151" t="s">
        <v>243</v>
      </c>
      <c r="AG6151">
        <v>3</v>
      </c>
      <c r="AH6151">
        <v>16655182</v>
      </c>
      <c r="AI6151">
        <v>6335</v>
      </c>
    </row>
    <row r="6152" spans="1:35">
      <c r="A6152" t="s">
        <v>227</v>
      </c>
      <c r="B6152" s="1">
        <v>46326</v>
      </c>
      <c r="C6152">
        <v>3</v>
      </c>
      <c r="D6152" t="s">
        <v>686</v>
      </c>
      <c r="E6152" t="s">
        <v>253</v>
      </c>
      <c r="F6152" t="s">
        <v>74</v>
      </c>
      <c r="G6152">
        <v>92</v>
      </c>
      <c r="H6152" t="s">
        <v>687</v>
      </c>
      <c r="I6152">
        <v>50</v>
      </c>
      <c r="J6152" t="s">
        <v>710</v>
      </c>
      <c r="K6152">
        <v>73634672</v>
      </c>
      <c r="L6152" t="s">
        <v>138</v>
      </c>
      <c r="M6152" t="s">
        <v>235</v>
      </c>
      <c r="O6152" t="s">
        <v>284</v>
      </c>
      <c r="P6152" s="2">
        <v>0.75</v>
      </c>
      <c r="Q6152" s="2">
        <v>0.79166666666666663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5</v>
      </c>
      <c r="AE6152" t="s">
        <v>255</v>
      </c>
      <c r="AF6152" t="s">
        <v>243</v>
      </c>
      <c r="AG6152">
        <v>3</v>
      </c>
      <c r="AH6152">
        <v>16655182</v>
      </c>
      <c r="AI6152">
        <v>6335</v>
      </c>
    </row>
    <row r="6153" spans="1:35">
      <c r="A6153" t="s">
        <v>227</v>
      </c>
      <c r="B6153" s="1">
        <v>46296</v>
      </c>
      <c r="C6153">
        <v>3</v>
      </c>
      <c r="D6153" t="s">
        <v>686</v>
      </c>
      <c r="E6153" t="s">
        <v>397</v>
      </c>
      <c r="F6153" t="s">
        <v>398</v>
      </c>
      <c r="G6153">
        <v>92</v>
      </c>
      <c r="H6153" t="s">
        <v>687</v>
      </c>
      <c r="I6153">
        <v>55</v>
      </c>
      <c r="J6153" t="s">
        <v>399</v>
      </c>
      <c r="K6153">
        <v>18092168</v>
      </c>
      <c r="L6153" t="s">
        <v>404</v>
      </c>
      <c r="M6153" t="s">
        <v>235</v>
      </c>
      <c r="O6153" t="s">
        <v>15</v>
      </c>
      <c r="P6153" s="2">
        <v>0.45833333333333331</v>
      </c>
      <c r="Q6153" s="2">
        <v>0.5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6</v>
      </c>
      <c r="AE6153" t="s">
        <v>403</v>
      </c>
      <c r="AF6153" t="s">
        <v>243</v>
      </c>
      <c r="AG6153">
        <v>0</v>
      </c>
      <c r="AH6153">
        <v>13069738</v>
      </c>
      <c r="AI6153">
        <v>4810</v>
      </c>
    </row>
    <row r="6154" spans="1:35">
      <c r="A6154" t="s">
        <v>227</v>
      </c>
      <c r="B6154" s="1">
        <v>46297</v>
      </c>
      <c r="C6154">
        <v>3</v>
      </c>
      <c r="D6154" t="s">
        <v>686</v>
      </c>
      <c r="E6154" t="s">
        <v>397</v>
      </c>
      <c r="F6154" t="s">
        <v>398</v>
      </c>
      <c r="G6154">
        <v>92</v>
      </c>
      <c r="H6154" t="s">
        <v>687</v>
      </c>
      <c r="I6154">
        <v>55</v>
      </c>
      <c r="J6154" t="s">
        <v>399</v>
      </c>
      <c r="K6154">
        <v>18092168</v>
      </c>
      <c r="L6154" t="s">
        <v>404</v>
      </c>
      <c r="M6154" t="s">
        <v>235</v>
      </c>
      <c r="O6154" t="s">
        <v>15</v>
      </c>
      <c r="P6154" s="2">
        <v>0.45833333333333331</v>
      </c>
      <c r="Q6154" s="2">
        <v>0.5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6</v>
      </c>
      <c r="AE6154" t="s">
        <v>403</v>
      </c>
      <c r="AF6154" t="s">
        <v>243</v>
      </c>
      <c r="AG6154">
        <v>0</v>
      </c>
      <c r="AH6154">
        <v>13069738</v>
      </c>
      <c r="AI6154">
        <v>4810</v>
      </c>
    </row>
    <row r="6155" spans="1:35">
      <c r="A6155" t="s">
        <v>227</v>
      </c>
      <c r="B6155" s="1">
        <v>46298</v>
      </c>
      <c r="C6155">
        <v>3</v>
      </c>
      <c r="D6155" t="s">
        <v>686</v>
      </c>
      <c r="E6155" t="s">
        <v>397</v>
      </c>
      <c r="F6155" t="s">
        <v>398</v>
      </c>
      <c r="G6155">
        <v>92</v>
      </c>
      <c r="H6155" t="s">
        <v>687</v>
      </c>
      <c r="I6155">
        <v>55</v>
      </c>
      <c r="J6155" t="s">
        <v>399</v>
      </c>
      <c r="K6155">
        <v>18092168</v>
      </c>
      <c r="L6155" t="s">
        <v>404</v>
      </c>
      <c r="M6155" t="s">
        <v>235</v>
      </c>
      <c r="O6155" t="s">
        <v>15</v>
      </c>
      <c r="P6155" s="2">
        <v>0.45833333333333331</v>
      </c>
      <c r="Q6155" s="2">
        <v>0.5</v>
      </c>
      <c r="R6155" t="s">
        <v>237</v>
      </c>
      <c r="Y6155" s="2">
        <v>4.1666666666666664E-2</v>
      </c>
      <c r="Z6155" s="2">
        <v>4.1666666666666664E-2</v>
      </c>
      <c r="AA6155">
        <v>1</v>
      </c>
      <c r="AB6155">
        <v>1</v>
      </c>
      <c r="AD6155">
        <v>6</v>
      </c>
      <c r="AE6155" t="s">
        <v>403</v>
      </c>
      <c r="AF6155" t="s">
        <v>243</v>
      </c>
      <c r="AG6155">
        <v>0</v>
      </c>
      <c r="AH6155">
        <v>13069738</v>
      </c>
      <c r="AI6155">
        <v>4810</v>
      </c>
    </row>
    <row r="6156" spans="1:35">
      <c r="A6156" t="s">
        <v>227</v>
      </c>
      <c r="B6156" s="1">
        <v>46300</v>
      </c>
      <c r="C6156">
        <v>3</v>
      </c>
      <c r="D6156" t="s">
        <v>686</v>
      </c>
      <c r="E6156" t="s">
        <v>397</v>
      </c>
      <c r="F6156" t="s">
        <v>398</v>
      </c>
      <c r="G6156">
        <v>92</v>
      </c>
      <c r="H6156" t="s">
        <v>687</v>
      </c>
      <c r="I6156">
        <v>55</v>
      </c>
      <c r="J6156" t="s">
        <v>399</v>
      </c>
      <c r="K6156">
        <v>18092168</v>
      </c>
      <c r="L6156" t="s">
        <v>404</v>
      </c>
      <c r="M6156" t="s">
        <v>235</v>
      </c>
      <c r="O6156" t="s">
        <v>15</v>
      </c>
      <c r="P6156" s="2">
        <v>0.45833333333333331</v>
      </c>
      <c r="Q6156" s="2">
        <v>0.5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6</v>
      </c>
      <c r="AE6156" t="s">
        <v>403</v>
      </c>
      <c r="AF6156" t="s">
        <v>243</v>
      </c>
      <c r="AG6156">
        <v>0</v>
      </c>
      <c r="AH6156">
        <v>13069738</v>
      </c>
      <c r="AI6156">
        <v>4810</v>
      </c>
    </row>
    <row r="6157" spans="1:35">
      <c r="A6157" t="s">
        <v>227</v>
      </c>
      <c r="B6157" s="1">
        <v>46301</v>
      </c>
      <c r="C6157">
        <v>3</v>
      </c>
      <c r="D6157" t="s">
        <v>686</v>
      </c>
      <c r="E6157" t="s">
        <v>397</v>
      </c>
      <c r="F6157" t="s">
        <v>398</v>
      </c>
      <c r="G6157">
        <v>92</v>
      </c>
      <c r="H6157" t="s">
        <v>687</v>
      </c>
      <c r="I6157">
        <v>55</v>
      </c>
      <c r="J6157" t="s">
        <v>399</v>
      </c>
      <c r="K6157">
        <v>18092168</v>
      </c>
      <c r="L6157" t="s">
        <v>404</v>
      </c>
      <c r="M6157" t="s">
        <v>235</v>
      </c>
      <c r="O6157" t="s">
        <v>15</v>
      </c>
      <c r="P6157" s="2">
        <v>0.45833333333333331</v>
      </c>
      <c r="Q6157" s="2">
        <v>0.5</v>
      </c>
      <c r="R6157" t="s">
        <v>237</v>
      </c>
      <c r="Y6157" s="2">
        <v>4.1666666666666664E-2</v>
      </c>
      <c r="Z6157" s="2">
        <v>4.1666666666666664E-2</v>
      </c>
      <c r="AA6157">
        <v>1</v>
      </c>
      <c r="AB6157">
        <v>1</v>
      </c>
      <c r="AD6157">
        <v>6</v>
      </c>
      <c r="AE6157" t="s">
        <v>403</v>
      </c>
      <c r="AF6157" t="s">
        <v>243</v>
      </c>
      <c r="AG6157">
        <v>0</v>
      </c>
      <c r="AH6157">
        <v>13069738</v>
      </c>
      <c r="AI6157">
        <v>4810</v>
      </c>
    </row>
    <row r="6158" spans="1:35">
      <c r="A6158" t="s">
        <v>227</v>
      </c>
      <c r="B6158" s="1">
        <v>46302</v>
      </c>
      <c r="C6158">
        <v>3</v>
      </c>
      <c r="D6158" t="s">
        <v>686</v>
      </c>
      <c r="E6158" t="s">
        <v>397</v>
      </c>
      <c r="F6158" t="s">
        <v>398</v>
      </c>
      <c r="G6158">
        <v>92</v>
      </c>
      <c r="H6158" t="s">
        <v>687</v>
      </c>
      <c r="I6158">
        <v>55</v>
      </c>
      <c r="J6158" t="s">
        <v>399</v>
      </c>
      <c r="K6158">
        <v>18092168</v>
      </c>
      <c r="L6158" t="s">
        <v>404</v>
      </c>
      <c r="M6158" t="s">
        <v>235</v>
      </c>
      <c r="O6158" t="s">
        <v>15</v>
      </c>
      <c r="P6158" s="2">
        <v>0.45833333333333331</v>
      </c>
      <c r="Q6158" s="2">
        <v>0.5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6</v>
      </c>
      <c r="AE6158" t="s">
        <v>403</v>
      </c>
      <c r="AF6158" t="s">
        <v>243</v>
      </c>
      <c r="AG6158">
        <v>0</v>
      </c>
      <c r="AH6158">
        <v>13069738</v>
      </c>
      <c r="AI6158">
        <v>4810</v>
      </c>
    </row>
    <row r="6159" spans="1:35">
      <c r="A6159" t="s">
        <v>227</v>
      </c>
      <c r="B6159" s="1">
        <v>46304</v>
      </c>
      <c r="C6159">
        <v>3</v>
      </c>
      <c r="D6159" t="s">
        <v>686</v>
      </c>
      <c r="E6159" t="s">
        <v>397</v>
      </c>
      <c r="F6159" t="s">
        <v>398</v>
      </c>
      <c r="G6159">
        <v>92</v>
      </c>
      <c r="H6159" t="s">
        <v>687</v>
      </c>
      <c r="I6159">
        <v>55</v>
      </c>
      <c r="J6159" t="s">
        <v>399</v>
      </c>
      <c r="K6159">
        <v>18092168</v>
      </c>
      <c r="L6159" t="s">
        <v>404</v>
      </c>
      <c r="M6159" t="s">
        <v>235</v>
      </c>
      <c r="O6159" t="s">
        <v>15</v>
      </c>
      <c r="P6159" s="2">
        <v>0.45833333333333331</v>
      </c>
      <c r="Q6159" s="2">
        <v>0.5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6</v>
      </c>
      <c r="AE6159" t="s">
        <v>403</v>
      </c>
      <c r="AF6159" t="s">
        <v>243</v>
      </c>
      <c r="AG6159">
        <v>0</v>
      </c>
      <c r="AH6159">
        <v>13069738</v>
      </c>
      <c r="AI6159">
        <v>4810</v>
      </c>
    </row>
    <row r="6160" spans="1:35">
      <c r="A6160" t="s">
        <v>227</v>
      </c>
      <c r="B6160" s="1">
        <v>46305</v>
      </c>
      <c r="C6160">
        <v>3</v>
      </c>
      <c r="D6160" t="s">
        <v>686</v>
      </c>
      <c r="E6160" t="s">
        <v>397</v>
      </c>
      <c r="F6160" t="s">
        <v>398</v>
      </c>
      <c r="G6160">
        <v>92</v>
      </c>
      <c r="H6160" t="s">
        <v>687</v>
      </c>
      <c r="I6160">
        <v>55</v>
      </c>
      <c r="J6160" t="s">
        <v>399</v>
      </c>
      <c r="K6160">
        <v>18092168</v>
      </c>
      <c r="L6160" t="s">
        <v>404</v>
      </c>
      <c r="M6160" t="s">
        <v>235</v>
      </c>
      <c r="O6160" t="s">
        <v>15</v>
      </c>
      <c r="P6160" s="2">
        <v>0.45833333333333331</v>
      </c>
      <c r="Q6160" s="2">
        <v>0.5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6</v>
      </c>
      <c r="AE6160" t="s">
        <v>403</v>
      </c>
      <c r="AF6160" t="s">
        <v>243</v>
      </c>
      <c r="AG6160">
        <v>0</v>
      </c>
      <c r="AH6160">
        <v>13069738</v>
      </c>
      <c r="AI6160">
        <v>4810</v>
      </c>
    </row>
    <row r="6161" spans="1:35">
      <c r="A6161" t="s">
        <v>227</v>
      </c>
      <c r="B6161" s="1">
        <v>46307</v>
      </c>
      <c r="C6161">
        <v>3</v>
      </c>
      <c r="D6161" t="s">
        <v>686</v>
      </c>
      <c r="E6161" t="s">
        <v>397</v>
      </c>
      <c r="F6161" t="s">
        <v>398</v>
      </c>
      <c r="G6161">
        <v>92</v>
      </c>
      <c r="H6161" t="s">
        <v>687</v>
      </c>
      <c r="I6161">
        <v>55</v>
      </c>
      <c r="J6161" t="s">
        <v>399</v>
      </c>
      <c r="K6161">
        <v>18092168</v>
      </c>
      <c r="L6161" t="s">
        <v>404</v>
      </c>
      <c r="M6161" t="s">
        <v>235</v>
      </c>
      <c r="O6161" t="s">
        <v>15</v>
      </c>
      <c r="P6161" s="2">
        <v>0.45833333333333331</v>
      </c>
      <c r="Q6161" s="2">
        <v>0.5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6</v>
      </c>
      <c r="AE6161" t="s">
        <v>403</v>
      </c>
      <c r="AF6161" t="s">
        <v>243</v>
      </c>
      <c r="AG6161">
        <v>0</v>
      </c>
      <c r="AH6161">
        <v>13069738</v>
      </c>
      <c r="AI6161">
        <v>4810</v>
      </c>
    </row>
    <row r="6162" spans="1:35">
      <c r="A6162" t="s">
        <v>227</v>
      </c>
      <c r="B6162" s="1">
        <v>46308</v>
      </c>
      <c r="C6162">
        <v>3</v>
      </c>
      <c r="D6162" t="s">
        <v>686</v>
      </c>
      <c r="E6162" t="s">
        <v>397</v>
      </c>
      <c r="F6162" t="s">
        <v>398</v>
      </c>
      <c r="G6162">
        <v>92</v>
      </c>
      <c r="H6162" t="s">
        <v>687</v>
      </c>
      <c r="I6162">
        <v>55</v>
      </c>
      <c r="J6162" t="s">
        <v>399</v>
      </c>
      <c r="K6162">
        <v>18092168</v>
      </c>
      <c r="L6162" t="s">
        <v>404</v>
      </c>
      <c r="M6162" t="s">
        <v>235</v>
      </c>
      <c r="O6162" t="s">
        <v>15</v>
      </c>
      <c r="P6162" s="2">
        <v>0.45833333333333331</v>
      </c>
      <c r="Q6162" s="2">
        <v>0.5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6</v>
      </c>
      <c r="AE6162" t="s">
        <v>403</v>
      </c>
      <c r="AF6162" t="s">
        <v>243</v>
      </c>
      <c r="AG6162">
        <v>0</v>
      </c>
      <c r="AH6162">
        <v>13069738</v>
      </c>
      <c r="AI6162">
        <v>4810</v>
      </c>
    </row>
    <row r="6163" spans="1:35">
      <c r="A6163" t="s">
        <v>227</v>
      </c>
      <c r="B6163" s="1">
        <v>46309</v>
      </c>
      <c r="C6163">
        <v>3</v>
      </c>
      <c r="D6163" t="s">
        <v>686</v>
      </c>
      <c r="E6163" t="s">
        <v>397</v>
      </c>
      <c r="F6163" t="s">
        <v>398</v>
      </c>
      <c r="G6163">
        <v>92</v>
      </c>
      <c r="H6163" t="s">
        <v>687</v>
      </c>
      <c r="I6163">
        <v>55</v>
      </c>
      <c r="J6163" t="s">
        <v>399</v>
      </c>
      <c r="K6163">
        <v>18092168</v>
      </c>
      <c r="L6163" t="s">
        <v>404</v>
      </c>
      <c r="M6163" t="s">
        <v>235</v>
      </c>
      <c r="O6163" t="s">
        <v>15</v>
      </c>
      <c r="P6163" s="2">
        <v>0.45833333333333331</v>
      </c>
      <c r="Q6163" s="2">
        <v>0.5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6</v>
      </c>
      <c r="AE6163" t="s">
        <v>403</v>
      </c>
      <c r="AF6163" t="s">
        <v>243</v>
      </c>
      <c r="AG6163">
        <v>0</v>
      </c>
      <c r="AH6163">
        <v>13069738</v>
      </c>
      <c r="AI6163">
        <v>4810</v>
      </c>
    </row>
    <row r="6164" spans="1:35">
      <c r="A6164" t="s">
        <v>227</v>
      </c>
      <c r="B6164" s="1">
        <v>46310</v>
      </c>
      <c r="C6164">
        <v>3</v>
      </c>
      <c r="D6164" t="s">
        <v>686</v>
      </c>
      <c r="E6164" t="s">
        <v>397</v>
      </c>
      <c r="F6164" t="s">
        <v>398</v>
      </c>
      <c r="G6164">
        <v>92</v>
      </c>
      <c r="H6164" t="s">
        <v>687</v>
      </c>
      <c r="I6164">
        <v>55</v>
      </c>
      <c r="J6164" t="s">
        <v>399</v>
      </c>
      <c r="K6164">
        <v>18092168</v>
      </c>
      <c r="L6164" t="s">
        <v>404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403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46311</v>
      </c>
      <c r="C6165">
        <v>3</v>
      </c>
      <c r="D6165" t="s">
        <v>686</v>
      </c>
      <c r="E6165" t="s">
        <v>397</v>
      </c>
      <c r="F6165" t="s">
        <v>398</v>
      </c>
      <c r="G6165">
        <v>92</v>
      </c>
      <c r="H6165" t="s">
        <v>687</v>
      </c>
      <c r="I6165">
        <v>55</v>
      </c>
      <c r="J6165" t="s">
        <v>399</v>
      </c>
      <c r="K6165">
        <v>18092168</v>
      </c>
      <c r="L6165" t="s">
        <v>404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403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46312</v>
      </c>
      <c r="C6166">
        <v>3</v>
      </c>
      <c r="D6166" t="s">
        <v>686</v>
      </c>
      <c r="E6166" t="s">
        <v>397</v>
      </c>
      <c r="F6166" t="s">
        <v>398</v>
      </c>
      <c r="G6166">
        <v>92</v>
      </c>
      <c r="H6166" t="s">
        <v>687</v>
      </c>
      <c r="I6166">
        <v>55</v>
      </c>
      <c r="J6166" t="s">
        <v>399</v>
      </c>
      <c r="K6166">
        <v>18092168</v>
      </c>
      <c r="L6166" t="s">
        <v>404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403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46314</v>
      </c>
      <c r="C6167">
        <v>3</v>
      </c>
      <c r="D6167" t="s">
        <v>686</v>
      </c>
      <c r="E6167" t="s">
        <v>397</v>
      </c>
      <c r="F6167" t="s">
        <v>398</v>
      </c>
      <c r="G6167">
        <v>92</v>
      </c>
      <c r="H6167" t="s">
        <v>687</v>
      </c>
      <c r="I6167">
        <v>55</v>
      </c>
      <c r="J6167" t="s">
        <v>399</v>
      </c>
      <c r="K6167">
        <v>18092168</v>
      </c>
      <c r="L6167" t="s">
        <v>404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403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46315</v>
      </c>
      <c r="C6168">
        <v>3</v>
      </c>
      <c r="D6168" t="s">
        <v>686</v>
      </c>
      <c r="E6168" t="s">
        <v>397</v>
      </c>
      <c r="F6168" t="s">
        <v>398</v>
      </c>
      <c r="G6168">
        <v>92</v>
      </c>
      <c r="H6168" t="s">
        <v>687</v>
      </c>
      <c r="I6168">
        <v>55</v>
      </c>
      <c r="J6168" t="s">
        <v>399</v>
      </c>
      <c r="K6168">
        <v>18092168</v>
      </c>
      <c r="L6168" t="s">
        <v>404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403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46316</v>
      </c>
      <c r="C6169">
        <v>3</v>
      </c>
      <c r="D6169" t="s">
        <v>686</v>
      </c>
      <c r="E6169" t="s">
        <v>397</v>
      </c>
      <c r="F6169" t="s">
        <v>398</v>
      </c>
      <c r="G6169">
        <v>92</v>
      </c>
      <c r="H6169" t="s">
        <v>687</v>
      </c>
      <c r="I6169">
        <v>55</v>
      </c>
      <c r="J6169" t="s">
        <v>399</v>
      </c>
      <c r="K6169">
        <v>18092168</v>
      </c>
      <c r="L6169" t="s">
        <v>404</v>
      </c>
      <c r="M6169" t="s">
        <v>235</v>
      </c>
      <c r="O6169" t="s">
        <v>15</v>
      </c>
      <c r="P6169" s="2">
        <v>0.45833333333333331</v>
      </c>
      <c r="Q6169" s="2">
        <v>0.5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6</v>
      </c>
      <c r="AE6169" t="s">
        <v>403</v>
      </c>
      <c r="AF6169" t="s">
        <v>243</v>
      </c>
      <c r="AG6169">
        <v>0</v>
      </c>
      <c r="AH6169">
        <v>13069738</v>
      </c>
      <c r="AI6169">
        <v>4810</v>
      </c>
    </row>
    <row r="6170" spans="1:35">
      <c r="A6170" t="s">
        <v>227</v>
      </c>
      <c r="B6170" s="1">
        <v>46317</v>
      </c>
      <c r="C6170">
        <v>3</v>
      </c>
      <c r="D6170" t="s">
        <v>686</v>
      </c>
      <c r="E6170" t="s">
        <v>397</v>
      </c>
      <c r="F6170" t="s">
        <v>398</v>
      </c>
      <c r="G6170">
        <v>92</v>
      </c>
      <c r="H6170" t="s">
        <v>687</v>
      </c>
      <c r="I6170">
        <v>55</v>
      </c>
      <c r="J6170" t="s">
        <v>399</v>
      </c>
      <c r="K6170">
        <v>18092168</v>
      </c>
      <c r="L6170" t="s">
        <v>404</v>
      </c>
      <c r="M6170" t="s">
        <v>235</v>
      </c>
      <c r="O6170" t="s">
        <v>15</v>
      </c>
      <c r="P6170" s="2">
        <v>0.45833333333333331</v>
      </c>
      <c r="Q6170" s="2">
        <v>0.5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6</v>
      </c>
      <c r="AE6170" t="s">
        <v>403</v>
      </c>
      <c r="AF6170" t="s">
        <v>243</v>
      </c>
      <c r="AG6170">
        <v>0</v>
      </c>
      <c r="AH6170">
        <v>13069738</v>
      </c>
      <c r="AI6170">
        <v>4810</v>
      </c>
    </row>
    <row r="6171" spans="1:35">
      <c r="A6171" t="s">
        <v>227</v>
      </c>
      <c r="B6171" s="1">
        <v>46321</v>
      </c>
      <c r="C6171">
        <v>3</v>
      </c>
      <c r="D6171" t="s">
        <v>686</v>
      </c>
      <c r="E6171" t="s">
        <v>397</v>
      </c>
      <c r="F6171" t="s">
        <v>398</v>
      </c>
      <c r="G6171">
        <v>92</v>
      </c>
      <c r="H6171" t="s">
        <v>687</v>
      </c>
      <c r="I6171">
        <v>55</v>
      </c>
      <c r="J6171" t="s">
        <v>399</v>
      </c>
      <c r="K6171">
        <v>18092168</v>
      </c>
      <c r="L6171" t="s">
        <v>404</v>
      </c>
      <c r="M6171" t="s">
        <v>235</v>
      </c>
      <c r="O6171" t="s">
        <v>15</v>
      </c>
      <c r="P6171" s="2">
        <v>0.45833333333333331</v>
      </c>
      <c r="Q6171" s="2">
        <v>0.5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6</v>
      </c>
      <c r="AE6171" t="s">
        <v>403</v>
      </c>
      <c r="AF6171" t="s">
        <v>243</v>
      </c>
      <c r="AG6171">
        <v>0</v>
      </c>
      <c r="AH6171">
        <v>13069738</v>
      </c>
      <c r="AI6171">
        <v>4810</v>
      </c>
    </row>
    <row r="6172" spans="1:35">
      <c r="A6172" t="s">
        <v>227</v>
      </c>
      <c r="B6172" s="1">
        <v>46322</v>
      </c>
      <c r="C6172">
        <v>3</v>
      </c>
      <c r="D6172" t="s">
        <v>686</v>
      </c>
      <c r="E6172" t="s">
        <v>397</v>
      </c>
      <c r="F6172" t="s">
        <v>398</v>
      </c>
      <c r="G6172">
        <v>92</v>
      </c>
      <c r="H6172" t="s">
        <v>687</v>
      </c>
      <c r="I6172">
        <v>55</v>
      </c>
      <c r="J6172" t="s">
        <v>399</v>
      </c>
      <c r="K6172">
        <v>18092168</v>
      </c>
      <c r="L6172" t="s">
        <v>404</v>
      </c>
      <c r="M6172" t="s">
        <v>235</v>
      </c>
      <c r="O6172" t="s">
        <v>15</v>
      </c>
      <c r="P6172" s="2">
        <v>0.45833333333333331</v>
      </c>
      <c r="Q6172" s="2">
        <v>0.5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6</v>
      </c>
      <c r="AE6172" t="s">
        <v>403</v>
      </c>
      <c r="AF6172" t="s">
        <v>243</v>
      </c>
      <c r="AG6172">
        <v>0</v>
      </c>
      <c r="AH6172">
        <v>13069738</v>
      </c>
      <c r="AI6172">
        <v>4810</v>
      </c>
    </row>
    <row r="6173" spans="1:35">
      <c r="A6173" t="s">
        <v>227</v>
      </c>
      <c r="B6173" s="1">
        <v>46323</v>
      </c>
      <c r="C6173">
        <v>3</v>
      </c>
      <c r="D6173" t="s">
        <v>686</v>
      </c>
      <c r="E6173" t="s">
        <v>397</v>
      </c>
      <c r="F6173" t="s">
        <v>398</v>
      </c>
      <c r="G6173">
        <v>92</v>
      </c>
      <c r="H6173" t="s">
        <v>687</v>
      </c>
      <c r="I6173">
        <v>55</v>
      </c>
      <c r="J6173" t="s">
        <v>399</v>
      </c>
      <c r="K6173">
        <v>18092168</v>
      </c>
      <c r="L6173" t="s">
        <v>404</v>
      </c>
      <c r="M6173" t="s">
        <v>235</v>
      </c>
      <c r="O6173" t="s">
        <v>15</v>
      </c>
      <c r="P6173" s="2">
        <v>0.45833333333333331</v>
      </c>
      <c r="Q6173" s="2">
        <v>0.5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6</v>
      </c>
      <c r="AE6173" t="s">
        <v>403</v>
      </c>
      <c r="AF6173" t="s">
        <v>243</v>
      </c>
      <c r="AG6173">
        <v>0</v>
      </c>
      <c r="AH6173">
        <v>13069738</v>
      </c>
      <c r="AI6173">
        <v>4810</v>
      </c>
    </row>
    <row r="6174" spans="1:35">
      <c r="A6174" t="s">
        <v>227</v>
      </c>
      <c r="B6174" s="1">
        <v>46324</v>
      </c>
      <c r="C6174">
        <v>3</v>
      </c>
      <c r="D6174" t="s">
        <v>686</v>
      </c>
      <c r="E6174" t="s">
        <v>397</v>
      </c>
      <c r="F6174" t="s">
        <v>398</v>
      </c>
      <c r="G6174">
        <v>92</v>
      </c>
      <c r="H6174" t="s">
        <v>687</v>
      </c>
      <c r="I6174">
        <v>55</v>
      </c>
      <c r="J6174" t="s">
        <v>399</v>
      </c>
      <c r="K6174">
        <v>18092168</v>
      </c>
      <c r="L6174" t="s">
        <v>404</v>
      </c>
      <c r="M6174" t="s">
        <v>235</v>
      </c>
      <c r="O6174" t="s">
        <v>15</v>
      </c>
      <c r="P6174" s="2">
        <v>0.45833333333333331</v>
      </c>
      <c r="Q6174" s="2">
        <v>0.5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6</v>
      </c>
      <c r="AE6174" t="s">
        <v>403</v>
      </c>
      <c r="AF6174" t="s">
        <v>243</v>
      </c>
      <c r="AG6174">
        <v>0</v>
      </c>
      <c r="AH6174">
        <v>13069738</v>
      </c>
      <c r="AI6174">
        <v>4810</v>
      </c>
    </row>
    <row r="6175" spans="1:35">
      <c r="A6175" t="s">
        <v>227</v>
      </c>
      <c r="B6175" s="1">
        <v>46325</v>
      </c>
      <c r="C6175">
        <v>3</v>
      </c>
      <c r="D6175" t="s">
        <v>686</v>
      </c>
      <c r="E6175" t="s">
        <v>397</v>
      </c>
      <c r="F6175" t="s">
        <v>398</v>
      </c>
      <c r="G6175">
        <v>92</v>
      </c>
      <c r="H6175" t="s">
        <v>687</v>
      </c>
      <c r="I6175">
        <v>55</v>
      </c>
      <c r="J6175" t="s">
        <v>399</v>
      </c>
      <c r="K6175">
        <v>18092168</v>
      </c>
      <c r="L6175" t="s">
        <v>404</v>
      </c>
      <c r="M6175" t="s">
        <v>235</v>
      </c>
      <c r="O6175" t="s">
        <v>15</v>
      </c>
      <c r="P6175" s="2">
        <v>0.45833333333333331</v>
      </c>
      <c r="Q6175" s="2">
        <v>0.5</v>
      </c>
      <c r="R6175" t="s">
        <v>237</v>
      </c>
      <c r="Y6175" s="2">
        <v>4.1666666666666664E-2</v>
      </c>
      <c r="Z6175" s="2">
        <v>4.1666666666666664E-2</v>
      </c>
      <c r="AA6175">
        <v>1</v>
      </c>
      <c r="AB6175">
        <v>1</v>
      </c>
      <c r="AD6175">
        <v>6</v>
      </c>
      <c r="AE6175" t="s">
        <v>403</v>
      </c>
      <c r="AF6175" t="s">
        <v>243</v>
      </c>
      <c r="AG6175">
        <v>0</v>
      </c>
      <c r="AH6175">
        <v>13069738</v>
      </c>
      <c r="AI6175">
        <v>4810</v>
      </c>
    </row>
    <row r="6176" spans="1:35">
      <c r="A6176" t="s">
        <v>227</v>
      </c>
      <c r="B6176" s="1">
        <v>46326</v>
      </c>
      <c r="C6176">
        <v>3</v>
      </c>
      <c r="D6176" t="s">
        <v>686</v>
      </c>
      <c r="E6176" t="s">
        <v>397</v>
      </c>
      <c r="F6176" t="s">
        <v>398</v>
      </c>
      <c r="G6176">
        <v>92</v>
      </c>
      <c r="H6176" t="s">
        <v>687</v>
      </c>
      <c r="I6176">
        <v>55</v>
      </c>
      <c r="J6176" t="s">
        <v>399</v>
      </c>
      <c r="K6176">
        <v>18092168</v>
      </c>
      <c r="L6176" t="s">
        <v>404</v>
      </c>
      <c r="M6176" t="s">
        <v>235</v>
      </c>
      <c r="O6176" t="s">
        <v>15</v>
      </c>
      <c r="P6176" s="2">
        <v>0.45833333333333331</v>
      </c>
      <c r="Q6176" s="2">
        <v>0.5</v>
      </c>
      <c r="R6176" t="s">
        <v>237</v>
      </c>
      <c r="Y6176" s="2">
        <v>4.1666666666666664E-2</v>
      </c>
      <c r="Z6176" s="2">
        <v>4.1666666666666664E-2</v>
      </c>
      <c r="AA6176">
        <v>1</v>
      </c>
      <c r="AB6176">
        <v>1</v>
      </c>
      <c r="AD6176">
        <v>6</v>
      </c>
      <c r="AE6176" t="s">
        <v>403</v>
      </c>
      <c r="AF6176" t="s">
        <v>243</v>
      </c>
      <c r="AG6176">
        <v>0</v>
      </c>
      <c r="AH6176">
        <v>13069738</v>
      </c>
      <c r="AI6176">
        <v>4810</v>
      </c>
    </row>
    <row r="6177" spans="1:34">
      <c r="A6177" t="s">
        <v>227</v>
      </c>
      <c r="B6177" s="1">
        <v>46297</v>
      </c>
      <c r="C6177">
        <v>3</v>
      </c>
      <c r="D6177" t="s">
        <v>686</v>
      </c>
      <c r="E6177" t="s">
        <v>409</v>
      </c>
      <c r="F6177" t="s">
        <v>410</v>
      </c>
      <c r="G6177">
        <v>92</v>
      </c>
      <c r="H6177" t="s">
        <v>687</v>
      </c>
      <c r="I6177">
        <v>90</v>
      </c>
      <c r="J6177" t="s">
        <v>600</v>
      </c>
      <c r="K6177">
        <v>8881608</v>
      </c>
      <c r="L6177" t="s">
        <v>712</v>
      </c>
      <c r="M6177" t="s">
        <v>235</v>
      </c>
      <c r="O6177" t="s">
        <v>625</v>
      </c>
      <c r="P6177" s="2">
        <v>0.29166666666666669</v>
      </c>
      <c r="Q6177" s="2">
        <v>0.79166666666666663</v>
      </c>
      <c r="R6177" t="s">
        <v>237</v>
      </c>
      <c r="Y6177" s="2">
        <v>0.5</v>
      </c>
      <c r="Z6177" s="2">
        <v>0.5</v>
      </c>
      <c r="AA6177">
        <v>12</v>
      </c>
      <c r="AB6177">
        <v>12</v>
      </c>
      <c r="AD6177">
        <v>52</v>
      </c>
      <c r="AE6177" t="s">
        <v>412</v>
      </c>
      <c r="AF6177" t="s">
        <v>243</v>
      </c>
      <c r="AG6177">
        <v>0</v>
      </c>
      <c r="AH6177">
        <v>16490308</v>
      </c>
    </row>
    <row r="6178" spans="1:34">
      <c r="A6178" t="s">
        <v>227</v>
      </c>
      <c r="B6178" s="1">
        <v>46306</v>
      </c>
      <c r="C6178">
        <v>3</v>
      </c>
      <c r="D6178" t="s">
        <v>686</v>
      </c>
      <c r="E6178" t="s">
        <v>409</v>
      </c>
      <c r="F6178" t="s">
        <v>410</v>
      </c>
      <c r="G6178">
        <v>92</v>
      </c>
      <c r="H6178" t="s">
        <v>687</v>
      </c>
      <c r="I6178">
        <v>90</v>
      </c>
      <c r="J6178" t="s">
        <v>600</v>
      </c>
      <c r="K6178">
        <v>8881608</v>
      </c>
      <c r="L6178" t="s">
        <v>712</v>
      </c>
      <c r="M6178" t="s">
        <v>235</v>
      </c>
      <c r="O6178" t="s">
        <v>625</v>
      </c>
      <c r="P6178" s="2">
        <v>0.29166666666666669</v>
      </c>
      <c r="Q6178" s="2">
        <v>0.79166666666666663</v>
      </c>
      <c r="R6178" t="s">
        <v>237</v>
      </c>
      <c r="Y6178" s="2">
        <v>0.5</v>
      </c>
      <c r="Z6178" s="2">
        <v>0.5</v>
      </c>
      <c r="AA6178">
        <v>12</v>
      </c>
      <c r="AB6178">
        <v>12</v>
      </c>
      <c r="AD6178">
        <v>52</v>
      </c>
      <c r="AE6178" t="s">
        <v>412</v>
      </c>
      <c r="AF6178" t="s">
        <v>243</v>
      </c>
      <c r="AG6178">
        <v>0</v>
      </c>
      <c r="AH6178">
        <v>16490308</v>
      </c>
    </row>
    <row r="6179" spans="1:34">
      <c r="A6179" t="s">
        <v>227</v>
      </c>
      <c r="B6179" s="1">
        <v>46310</v>
      </c>
      <c r="C6179">
        <v>3</v>
      </c>
      <c r="D6179" t="s">
        <v>686</v>
      </c>
      <c r="E6179" t="s">
        <v>409</v>
      </c>
      <c r="F6179" t="s">
        <v>410</v>
      </c>
      <c r="G6179">
        <v>92</v>
      </c>
      <c r="H6179" t="s">
        <v>687</v>
      </c>
      <c r="I6179">
        <v>90</v>
      </c>
      <c r="J6179" t="s">
        <v>600</v>
      </c>
      <c r="K6179">
        <v>8881608</v>
      </c>
      <c r="L6179" t="s">
        <v>712</v>
      </c>
      <c r="M6179" t="s">
        <v>235</v>
      </c>
      <c r="O6179" t="s">
        <v>625</v>
      </c>
      <c r="P6179" s="2">
        <v>0.29166666666666669</v>
      </c>
      <c r="Q6179" s="2">
        <v>0.79166666666666663</v>
      </c>
      <c r="R6179" t="s">
        <v>237</v>
      </c>
      <c r="Y6179" s="2">
        <v>0.5</v>
      </c>
      <c r="Z6179" s="2">
        <v>0.5</v>
      </c>
      <c r="AA6179">
        <v>12</v>
      </c>
      <c r="AB6179">
        <v>12</v>
      </c>
      <c r="AD6179">
        <v>52</v>
      </c>
      <c r="AE6179" t="s">
        <v>412</v>
      </c>
      <c r="AF6179" t="s">
        <v>243</v>
      </c>
      <c r="AG6179">
        <v>0</v>
      </c>
      <c r="AH6179">
        <v>16490308</v>
      </c>
    </row>
    <row r="6180" spans="1:34">
      <c r="A6180" t="s">
        <v>227</v>
      </c>
      <c r="B6180" s="1">
        <v>46314</v>
      </c>
      <c r="C6180">
        <v>3</v>
      </c>
      <c r="D6180" t="s">
        <v>686</v>
      </c>
      <c r="E6180" t="s">
        <v>409</v>
      </c>
      <c r="F6180" t="s">
        <v>410</v>
      </c>
      <c r="G6180">
        <v>92</v>
      </c>
      <c r="H6180" t="s">
        <v>687</v>
      </c>
      <c r="I6180">
        <v>90</v>
      </c>
      <c r="J6180" t="s">
        <v>600</v>
      </c>
      <c r="K6180">
        <v>8881608</v>
      </c>
      <c r="L6180" t="s">
        <v>712</v>
      </c>
      <c r="M6180" t="s">
        <v>235</v>
      </c>
      <c r="O6180" t="s">
        <v>625</v>
      </c>
      <c r="P6180" s="2">
        <v>0.29166666666666669</v>
      </c>
      <c r="Q6180" s="2">
        <v>0.79166666666666663</v>
      </c>
      <c r="R6180" t="s">
        <v>237</v>
      </c>
      <c r="Y6180" s="2">
        <v>0.5</v>
      </c>
      <c r="Z6180" s="2">
        <v>0.5</v>
      </c>
      <c r="AA6180">
        <v>12</v>
      </c>
      <c r="AB6180">
        <v>12</v>
      </c>
      <c r="AD6180">
        <v>52</v>
      </c>
      <c r="AE6180" t="s">
        <v>412</v>
      </c>
      <c r="AF6180" t="s">
        <v>243</v>
      </c>
      <c r="AG6180">
        <v>0</v>
      </c>
      <c r="AH6180">
        <v>16490308</v>
      </c>
    </row>
    <row r="6181" spans="1:34">
      <c r="A6181" t="s">
        <v>227</v>
      </c>
      <c r="B6181" s="1">
        <v>46318</v>
      </c>
      <c r="C6181">
        <v>3</v>
      </c>
      <c r="D6181" t="s">
        <v>686</v>
      </c>
      <c r="E6181" t="s">
        <v>409</v>
      </c>
      <c r="F6181" t="s">
        <v>410</v>
      </c>
      <c r="G6181">
        <v>92</v>
      </c>
      <c r="H6181" t="s">
        <v>687</v>
      </c>
      <c r="I6181">
        <v>90</v>
      </c>
      <c r="J6181" t="s">
        <v>600</v>
      </c>
      <c r="K6181">
        <v>8881608</v>
      </c>
      <c r="L6181" t="s">
        <v>712</v>
      </c>
      <c r="M6181" t="s">
        <v>235</v>
      </c>
      <c r="O6181" t="s">
        <v>625</v>
      </c>
      <c r="P6181" s="2">
        <v>0.29166666666666669</v>
      </c>
      <c r="Q6181" s="2">
        <v>0.79166666666666663</v>
      </c>
      <c r="R6181" t="s">
        <v>237</v>
      </c>
      <c r="Y6181" s="2">
        <v>0.5</v>
      </c>
      <c r="Z6181" s="2">
        <v>0.5</v>
      </c>
      <c r="AA6181">
        <v>12</v>
      </c>
      <c r="AB6181">
        <v>12</v>
      </c>
      <c r="AD6181">
        <v>52</v>
      </c>
      <c r="AE6181" t="s">
        <v>412</v>
      </c>
      <c r="AF6181" t="s">
        <v>243</v>
      </c>
      <c r="AG6181">
        <v>0</v>
      </c>
      <c r="AH6181">
        <v>16490308</v>
      </c>
    </row>
    <row r="6182" spans="1:34">
      <c r="A6182" t="s">
        <v>227</v>
      </c>
      <c r="B6182" s="1">
        <v>46322</v>
      </c>
      <c r="C6182">
        <v>3</v>
      </c>
      <c r="D6182" t="s">
        <v>686</v>
      </c>
      <c r="E6182" t="s">
        <v>409</v>
      </c>
      <c r="F6182" t="s">
        <v>410</v>
      </c>
      <c r="G6182">
        <v>92</v>
      </c>
      <c r="H6182" t="s">
        <v>687</v>
      </c>
      <c r="I6182">
        <v>90</v>
      </c>
      <c r="J6182" t="s">
        <v>600</v>
      </c>
      <c r="K6182">
        <v>8881608</v>
      </c>
      <c r="L6182" t="s">
        <v>712</v>
      </c>
      <c r="M6182" t="s">
        <v>235</v>
      </c>
      <c r="O6182" t="s">
        <v>625</v>
      </c>
      <c r="P6182" s="2">
        <v>0.29166666666666669</v>
      </c>
      <c r="Q6182" s="2">
        <v>0.79166666666666663</v>
      </c>
      <c r="R6182" t="s">
        <v>237</v>
      </c>
      <c r="Y6182" s="2">
        <v>0.5</v>
      </c>
      <c r="Z6182" s="2">
        <v>0.5</v>
      </c>
      <c r="AA6182">
        <v>12</v>
      </c>
      <c r="AB6182">
        <v>12</v>
      </c>
      <c r="AD6182">
        <v>52</v>
      </c>
      <c r="AE6182" t="s">
        <v>412</v>
      </c>
      <c r="AF6182" t="s">
        <v>243</v>
      </c>
      <c r="AG6182">
        <v>0</v>
      </c>
      <c r="AH6182">
        <v>16490308</v>
      </c>
    </row>
    <row r="6183" spans="1:34">
      <c r="A6183" t="s">
        <v>227</v>
      </c>
      <c r="B6183" s="1">
        <v>46300</v>
      </c>
      <c r="C6183">
        <v>3</v>
      </c>
      <c r="D6183" t="s">
        <v>686</v>
      </c>
      <c r="E6183" t="s">
        <v>409</v>
      </c>
      <c r="F6183" t="s">
        <v>410</v>
      </c>
      <c r="G6183">
        <v>92</v>
      </c>
      <c r="H6183" t="s">
        <v>687</v>
      </c>
      <c r="I6183">
        <v>90</v>
      </c>
      <c r="J6183" t="s">
        <v>600</v>
      </c>
      <c r="K6183">
        <v>18147080</v>
      </c>
      <c r="L6183" t="s">
        <v>713</v>
      </c>
      <c r="M6183" t="s">
        <v>235</v>
      </c>
      <c r="O6183" t="s">
        <v>625</v>
      </c>
      <c r="P6183" s="2">
        <v>0.29166666666666669</v>
      </c>
      <c r="Q6183" s="2">
        <v>0.79166666666666663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52</v>
      </c>
      <c r="AE6183" t="s">
        <v>412</v>
      </c>
      <c r="AF6183" t="s">
        <v>243</v>
      </c>
      <c r="AG6183">
        <v>0</v>
      </c>
      <c r="AH6183">
        <v>14008495</v>
      </c>
    </row>
    <row r="6184" spans="1:34">
      <c r="A6184" t="s">
        <v>227</v>
      </c>
      <c r="B6184" s="1">
        <v>46311</v>
      </c>
      <c r="C6184">
        <v>3</v>
      </c>
      <c r="D6184" t="s">
        <v>686</v>
      </c>
      <c r="E6184" t="s">
        <v>409</v>
      </c>
      <c r="F6184" t="s">
        <v>410</v>
      </c>
      <c r="G6184">
        <v>92</v>
      </c>
      <c r="H6184" t="s">
        <v>687</v>
      </c>
      <c r="I6184">
        <v>90</v>
      </c>
      <c r="J6184" t="s">
        <v>600</v>
      </c>
      <c r="K6184">
        <v>18147080</v>
      </c>
      <c r="L6184" t="s">
        <v>713</v>
      </c>
      <c r="M6184" t="s">
        <v>235</v>
      </c>
      <c r="O6184" t="s">
        <v>625</v>
      </c>
      <c r="P6184" s="2">
        <v>0.29166666666666669</v>
      </c>
      <c r="Q6184" s="2">
        <v>0.79166666666666663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52</v>
      </c>
      <c r="AE6184" t="s">
        <v>412</v>
      </c>
      <c r="AF6184" t="s">
        <v>243</v>
      </c>
      <c r="AG6184">
        <v>0</v>
      </c>
      <c r="AH6184">
        <v>14008495</v>
      </c>
    </row>
    <row r="6185" spans="1:34">
      <c r="A6185" t="s">
        <v>227</v>
      </c>
      <c r="B6185" s="1">
        <v>46320</v>
      </c>
      <c r="C6185">
        <v>3</v>
      </c>
      <c r="D6185" t="s">
        <v>686</v>
      </c>
      <c r="E6185" t="s">
        <v>409</v>
      </c>
      <c r="F6185" t="s">
        <v>410</v>
      </c>
      <c r="G6185">
        <v>92</v>
      </c>
      <c r="H6185" t="s">
        <v>687</v>
      </c>
      <c r="I6185">
        <v>90</v>
      </c>
      <c r="J6185" t="s">
        <v>600</v>
      </c>
      <c r="K6185">
        <v>18147080</v>
      </c>
      <c r="L6185" t="s">
        <v>713</v>
      </c>
      <c r="M6185" t="s">
        <v>235</v>
      </c>
      <c r="O6185" t="s">
        <v>625</v>
      </c>
      <c r="P6185" s="2">
        <v>0.29166666666666669</v>
      </c>
      <c r="Q6185" s="2">
        <v>0.79166666666666663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52</v>
      </c>
      <c r="AE6185" t="s">
        <v>412</v>
      </c>
      <c r="AF6185" t="s">
        <v>243</v>
      </c>
      <c r="AG6185">
        <v>0</v>
      </c>
      <c r="AH6185">
        <v>14008495</v>
      </c>
    </row>
    <row r="6186" spans="1:34">
      <c r="A6186" t="s">
        <v>227</v>
      </c>
      <c r="B6186" s="1">
        <v>46323</v>
      </c>
      <c r="C6186">
        <v>3</v>
      </c>
      <c r="D6186" t="s">
        <v>686</v>
      </c>
      <c r="E6186" t="s">
        <v>409</v>
      </c>
      <c r="F6186" t="s">
        <v>410</v>
      </c>
      <c r="G6186">
        <v>92</v>
      </c>
      <c r="H6186" t="s">
        <v>687</v>
      </c>
      <c r="I6186">
        <v>90</v>
      </c>
      <c r="J6186" t="s">
        <v>600</v>
      </c>
      <c r="K6186">
        <v>18147080</v>
      </c>
      <c r="L6186" t="s">
        <v>713</v>
      </c>
      <c r="M6186" t="s">
        <v>235</v>
      </c>
      <c r="O6186" t="s">
        <v>625</v>
      </c>
      <c r="P6186" s="2">
        <v>0.29166666666666669</v>
      </c>
      <c r="Q6186" s="2">
        <v>0.79166666666666663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412</v>
      </c>
      <c r="AF6186" t="s">
        <v>243</v>
      </c>
      <c r="AG6186">
        <v>0</v>
      </c>
      <c r="AH6186">
        <v>14008495</v>
      </c>
    </row>
    <row r="6187" spans="1:34">
      <c r="A6187" t="s">
        <v>227</v>
      </c>
      <c r="B6187" s="1">
        <v>46301</v>
      </c>
      <c r="C6187">
        <v>3</v>
      </c>
      <c r="D6187" t="s">
        <v>686</v>
      </c>
      <c r="E6187" t="s">
        <v>409</v>
      </c>
      <c r="F6187" t="s">
        <v>410</v>
      </c>
      <c r="G6187">
        <v>92</v>
      </c>
      <c r="H6187" t="s">
        <v>687</v>
      </c>
      <c r="I6187">
        <v>90</v>
      </c>
      <c r="J6187" t="s">
        <v>600</v>
      </c>
      <c r="K6187">
        <v>43880048</v>
      </c>
      <c r="L6187" t="s">
        <v>420</v>
      </c>
      <c r="M6187" t="s">
        <v>235</v>
      </c>
      <c r="O6187" t="s">
        <v>625</v>
      </c>
      <c r="P6187" s="2">
        <v>0.29166666666666669</v>
      </c>
      <c r="Q6187" s="2">
        <v>0.79166666666666663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412</v>
      </c>
      <c r="AF6187" t="s">
        <v>243</v>
      </c>
      <c r="AG6187">
        <v>0</v>
      </c>
      <c r="AH6187">
        <v>14868746</v>
      </c>
    </row>
    <row r="6188" spans="1:34">
      <c r="A6188" t="s">
        <v>227</v>
      </c>
      <c r="B6188" s="1">
        <v>46309</v>
      </c>
      <c r="C6188">
        <v>3</v>
      </c>
      <c r="D6188" t="s">
        <v>686</v>
      </c>
      <c r="E6188" t="s">
        <v>409</v>
      </c>
      <c r="F6188" t="s">
        <v>410</v>
      </c>
      <c r="G6188">
        <v>92</v>
      </c>
      <c r="H6188" t="s">
        <v>687</v>
      </c>
      <c r="I6188">
        <v>90</v>
      </c>
      <c r="J6188" t="s">
        <v>600</v>
      </c>
      <c r="K6188">
        <v>43880048</v>
      </c>
      <c r="L6188" t="s">
        <v>420</v>
      </c>
      <c r="M6188" t="s">
        <v>235</v>
      </c>
      <c r="O6188" t="s">
        <v>625</v>
      </c>
      <c r="P6188" s="2">
        <v>0.29166666666666669</v>
      </c>
      <c r="Q6188" s="2">
        <v>0.79166666666666663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412</v>
      </c>
      <c r="AF6188" t="s">
        <v>243</v>
      </c>
      <c r="AG6188">
        <v>0</v>
      </c>
      <c r="AH6188">
        <v>14868746</v>
      </c>
    </row>
    <row r="6189" spans="1:34">
      <c r="A6189" t="s">
        <v>227</v>
      </c>
      <c r="B6189" s="1">
        <v>46316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90</v>
      </c>
      <c r="J6189" t="s">
        <v>600</v>
      </c>
      <c r="K6189">
        <v>43880048</v>
      </c>
      <c r="L6189" t="s">
        <v>420</v>
      </c>
      <c r="M6189" t="s">
        <v>235</v>
      </c>
      <c r="O6189" t="s">
        <v>625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412</v>
      </c>
      <c r="AF6189" t="s">
        <v>243</v>
      </c>
      <c r="AG6189">
        <v>0</v>
      </c>
      <c r="AH6189">
        <v>14868746</v>
      </c>
    </row>
    <row r="6190" spans="1:34">
      <c r="A6190" t="s">
        <v>227</v>
      </c>
      <c r="B6190" s="1">
        <v>46317</v>
      </c>
      <c r="C6190">
        <v>3</v>
      </c>
      <c r="D6190" t="s">
        <v>686</v>
      </c>
      <c r="E6190" t="s">
        <v>409</v>
      </c>
      <c r="F6190" t="s">
        <v>410</v>
      </c>
      <c r="G6190">
        <v>92</v>
      </c>
      <c r="H6190" t="s">
        <v>687</v>
      </c>
      <c r="I6190">
        <v>90</v>
      </c>
      <c r="J6190" t="s">
        <v>600</v>
      </c>
      <c r="K6190">
        <v>43880048</v>
      </c>
      <c r="L6190" t="s">
        <v>420</v>
      </c>
      <c r="M6190" t="s">
        <v>235</v>
      </c>
      <c r="O6190" t="s">
        <v>625</v>
      </c>
      <c r="P6190" s="2">
        <v>0.29166666666666669</v>
      </c>
      <c r="Q6190" s="2">
        <v>0.79166666666666663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412</v>
      </c>
      <c r="AF6190" t="s">
        <v>243</v>
      </c>
      <c r="AG6190">
        <v>0</v>
      </c>
      <c r="AH6190">
        <v>14868746</v>
      </c>
    </row>
    <row r="6191" spans="1:34">
      <c r="A6191" t="s">
        <v>227</v>
      </c>
      <c r="B6191" s="1">
        <v>46324</v>
      </c>
      <c r="C6191">
        <v>3</v>
      </c>
      <c r="D6191" t="s">
        <v>686</v>
      </c>
      <c r="E6191" t="s">
        <v>409</v>
      </c>
      <c r="F6191" t="s">
        <v>410</v>
      </c>
      <c r="G6191">
        <v>92</v>
      </c>
      <c r="H6191" t="s">
        <v>687</v>
      </c>
      <c r="I6191">
        <v>90</v>
      </c>
      <c r="J6191" t="s">
        <v>600</v>
      </c>
      <c r="K6191">
        <v>43880048</v>
      </c>
      <c r="L6191" t="s">
        <v>420</v>
      </c>
      <c r="M6191" t="s">
        <v>235</v>
      </c>
      <c r="O6191" t="s">
        <v>625</v>
      </c>
      <c r="P6191" s="2">
        <v>0.29166666666666669</v>
      </c>
      <c r="Q6191" s="2">
        <v>0.79166666666666663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412</v>
      </c>
      <c r="AF6191" t="s">
        <v>243</v>
      </c>
      <c r="AG6191">
        <v>0</v>
      </c>
      <c r="AH6191">
        <v>14868746</v>
      </c>
    </row>
    <row r="6192" spans="1:34">
      <c r="A6192" t="s">
        <v>227</v>
      </c>
      <c r="B6192" s="1">
        <v>46325</v>
      </c>
      <c r="C6192">
        <v>3</v>
      </c>
      <c r="D6192" t="s">
        <v>686</v>
      </c>
      <c r="E6192" t="s">
        <v>409</v>
      </c>
      <c r="F6192" t="s">
        <v>410</v>
      </c>
      <c r="G6192">
        <v>92</v>
      </c>
      <c r="H6192" t="s">
        <v>687</v>
      </c>
      <c r="I6192">
        <v>90</v>
      </c>
      <c r="J6192" t="s">
        <v>600</v>
      </c>
      <c r="K6192">
        <v>43880048</v>
      </c>
      <c r="L6192" t="s">
        <v>420</v>
      </c>
      <c r="M6192" t="s">
        <v>235</v>
      </c>
      <c r="O6192" t="s">
        <v>625</v>
      </c>
      <c r="P6192" s="2">
        <v>0.29166666666666669</v>
      </c>
      <c r="Q6192" s="2">
        <v>0.79166666666666663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412</v>
      </c>
      <c r="AF6192" t="s">
        <v>243</v>
      </c>
      <c r="AG6192">
        <v>0</v>
      </c>
      <c r="AH6192">
        <v>14868746</v>
      </c>
    </row>
    <row r="6193" spans="1:34">
      <c r="A6193" t="s">
        <v>227</v>
      </c>
      <c r="B6193" s="1">
        <v>46303</v>
      </c>
      <c r="C6193">
        <v>3</v>
      </c>
      <c r="D6193" t="s">
        <v>686</v>
      </c>
      <c r="E6193" t="s">
        <v>409</v>
      </c>
      <c r="F6193" t="s">
        <v>410</v>
      </c>
      <c r="G6193">
        <v>92</v>
      </c>
      <c r="H6193" t="s">
        <v>687</v>
      </c>
      <c r="I6193">
        <v>91</v>
      </c>
      <c r="J6193" t="s">
        <v>607</v>
      </c>
      <c r="K6193">
        <v>8881608</v>
      </c>
      <c r="L6193" t="s">
        <v>712</v>
      </c>
      <c r="M6193" t="s">
        <v>235</v>
      </c>
      <c r="O6193" t="s">
        <v>627</v>
      </c>
      <c r="P6193" s="2">
        <v>0.79166666666666663</v>
      </c>
      <c r="Q6193" s="2">
        <v>0.29166666666666669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412</v>
      </c>
      <c r="AF6193" t="s">
        <v>243</v>
      </c>
      <c r="AG6193">
        <v>0</v>
      </c>
      <c r="AH6193">
        <v>16490308</v>
      </c>
    </row>
    <row r="6194" spans="1:34">
      <c r="A6194" t="s">
        <v>227</v>
      </c>
      <c r="B6194" s="1">
        <v>46307</v>
      </c>
      <c r="C6194">
        <v>3</v>
      </c>
      <c r="D6194" t="s">
        <v>686</v>
      </c>
      <c r="E6194" t="s">
        <v>409</v>
      </c>
      <c r="F6194" t="s">
        <v>410</v>
      </c>
      <c r="G6194">
        <v>92</v>
      </c>
      <c r="H6194" t="s">
        <v>687</v>
      </c>
      <c r="I6194">
        <v>91</v>
      </c>
      <c r="J6194" t="s">
        <v>607</v>
      </c>
      <c r="K6194">
        <v>8881608</v>
      </c>
      <c r="L6194" t="s">
        <v>712</v>
      </c>
      <c r="M6194" t="s">
        <v>235</v>
      </c>
      <c r="O6194" t="s">
        <v>627</v>
      </c>
      <c r="P6194" s="2">
        <v>0.79166666666666663</v>
      </c>
      <c r="Q6194" s="2">
        <v>0.29166666666666669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412</v>
      </c>
      <c r="AF6194" t="s">
        <v>243</v>
      </c>
      <c r="AG6194">
        <v>0</v>
      </c>
      <c r="AH6194">
        <v>16490308</v>
      </c>
    </row>
    <row r="6195" spans="1:34">
      <c r="A6195" t="s">
        <v>227</v>
      </c>
      <c r="B6195" s="1">
        <v>46311</v>
      </c>
      <c r="C6195">
        <v>3</v>
      </c>
      <c r="D6195" t="s">
        <v>686</v>
      </c>
      <c r="E6195" t="s">
        <v>409</v>
      </c>
      <c r="F6195" t="s">
        <v>410</v>
      </c>
      <c r="G6195">
        <v>92</v>
      </c>
      <c r="H6195" t="s">
        <v>687</v>
      </c>
      <c r="I6195">
        <v>91</v>
      </c>
      <c r="J6195" t="s">
        <v>607</v>
      </c>
      <c r="K6195">
        <v>8881608</v>
      </c>
      <c r="L6195" t="s">
        <v>712</v>
      </c>
      <c r="M6195" t="s">
        <v>235</v>
      </c>
      <c r="O6195" t="s">
        <v>627</v>
      </c>
      <c r="P6195" s="2">
        <v>0.79166666666666663</v>
      </c>
      <c r="Q6195" s="2">
        <v>0.29166666666666669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412</v>
      </c>
      <c r="AF6195" t="s">
        <v>243</v>
      </c>
      <c r="AG6195">
        <v>0</v>
      </c>
      <c r="AH6195">
        <v>16490308</v>
      </c>
    </row>
    <row r="6196" spans="1:34">
      <c r="A6196" t="s">
        <v>227</v>
      </c>
      <c r="B6196" s="1">
        <v>46315</v>
      </c>
      <c r="C6196">
        <v>3</v>
      </c>
      <c r="D6196" t="s">
        <v>686</v>
      </c>
      <c r="E6196" t="s">
        <v>409</v>
      </c>
      <c r="F6196" t="s">
        <v>410</v>
      </c>
      <c r="G6196">
        <v>92</v>
      </c>
      <c r="H6196" t="s">
        <v>687</v>
      </c>
      <c r="I6196">
        <v>91</v>
      </c>
      <c r="J6196" t="s">
        <v>607</v>
      </c>
      <c r="K6196">
        <v>8881608</v>
      </c>
      <c r="L6196" t="s">
        <v>712</v>
      </c>
      <c r="M6196" t="s">
        <v>235</v>
      </c>
      <c r="O6196" t="s">
        <v>627</v>
      </c>
      <c r="P6196" s="2">
        <v>0.79166666666666663</v>
      </c>
      <c r="Q6196" s="2">
        <v>0.29166666666666669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412</v>
      </c>
      <c r="AF6196" t="s">
        <v>243</v>
      </c>
      <c r="AG6196">
        <v>0</v>
      </c>
      <c r="AH6196">
        <v>16490308</v>
      </c>
    </row>
    <row r="6197" spans="1:34">
      <c r="A6197" t="s">
        <v>227</v>
      </c>
      <c r="B6197" s="1">
        <v>46319</v>
      </c>
      <c r="C6197">
        <v>3</v>
      </c>
      <c r="D6197" t="s">
        <v>686</v>
      </c>
      <c r="E6197" t="s">
        <v>409</v>
      </c>
      <c r="F6197" t="s">
        <v>410</v>
      </c>
      <c r="G6197">
        <v>92</v>
      </c>
      <c r="H6197" t="s">
        <v>687</v>
      </c>
      <c r="I6197">
        <v>91</v>
      </c>
      <c r="J6197" t="s">
        <v>607</v>
      </c>
      <c r="K6197">
        <v>8881608</v>
      </c>
      <c r="L6197" t="s">
        <v>712</v>
      </c>
      <c r="M6197" t="s">
        <v>235</v>
      </c>
      <c r="O6197" t="s">
        <v>627</v>
      </c>
      <c r="P6197" s="2">
        <v>0.79166666666666663</v>
      </c>
      <c r="Q6197" s="2">
        <v>0.29166666666666669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412</v>
      </c>
      <c r="AF6197" t="s">
        <v>243</v>
      </c>
      <c r="AG6197">
        <v>0</v>
      </c>
      <c r="AH6197">
        <v>16490308</v>
      </c>
    </row>
    <row r="6198" spans="1:34">
      <c r="A6198" t="s">
        <v>227</v>
      </c>
      <c r="B6198" s="1">
        <v>46323</v>
      </c>
      <c r="C6198">
        <v>3</v>
      </c>
      <c r="D6198" t="s">
        <v>686</v>
      </c>
      <c r="E6198" t="s">
        <v>409</v>
      </c>
      <c r="F6198" t="s">
        <v>410</v>
      </c>
      <c r="G6198">
        <v>92</v>
      </c>
      <c r="H6198" t="s">
        <v>687</v>
      </c>
      <c r="I6198">
        <v>91</v>
      </c>
      <c r="J6198" t="s">
        <v>607</v>
      </c>
      <c r="K6198">
        <v>8881608</v>
      </c>
      <c r="L6198" t="s">
        <v>712</v>
      </c>
      <c r="M6198" t="s">
        <v>235</v>
      </c>
      <c r="O6198" t="s">
        <v>627</v>
      </c>
      <c r="P6198" s="2">
        <v>0.79166666666666663</v>
      </c>
      <c r="Q6198" s="2">
        <v>0.29166666666666669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412</v>
      </c>
      <c r="AF6198" t="s">
        <v>243</v>
      </c>
      <c r="AG6198">
        <v>0</v>
      </c>
      <c r="AH6198">
        <v>16490308</v>
      </c>
    </row>
    <row r="6199" spans="1:34">
      <c r="A6199" t="s">
        <v>227</v>
      </c>
      <c r="B6199" s="1">
        <v>46297</v>
      </c>
      <c r="C6199">
        <v>3</v>
      </c>
      <c r="D6199" t="s">
        <v>686</v>
      </c>
      <c r="E6199" t="s">
        <v>409</v>
      </c>
      <c r="F6199" t="s">
        <v>410</v>
      </c>
      <c r="G6199">
        <v>92</v>
      </c>
      <c r="H6199" t="s">
        <v>687</v>
      </c>
      <c r="I6199">
        <v>91</v>
      </c>
      <c r="J6199" t="s">
        <v>607</v>
      </c>
      <c r="K6199">
        <v>18147080</v>
      </c>
      <c r="L6199" t="s">
        <v>713</v>
      </c>
      <c r="M6199" t="s">
        <v>235</v>
      </c>
      <c r="O6199" t="s">
        <v>627</v>
      </c>
      <c r="P6199" s="2">
        <v>0.79166666666666663</v>
      </c>
      <c r="Q6199" s="2">
        <v>0.29166666666666669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412</v>
      </c>
      <c r="AF6199" t="s">
        <v>243</v>
      </c>
      <c r="AG6199">
        <v>0</v>
      </c>
      <c r="AH6199">
        <v>14008495</v>
      </c>
    </row>
    <row r="6200" spans="1:34">
      <c r="A6200" t="s">
        <v>227</v>
      </c>
      <c r="B6200" s="1">
        <v>46301</v>
      </c>
      <c r="C6200">
        <v>3</v>
      </c>
      <c r="D6200" t="s">
        <v>686</v>
      </c>
      <c r="E6200" t="s">
        <v>409</v>
      </c>
      <c r="F6200" t="s">
        <v>410</v>
      </c>
      <c r="G6200">
        <v>92</v>
      </c>
      <c r="H6200" t="s">
        <v>687</v>
      </c>
      <c r="I6200">
        <v>91</v>
      </c>
      <c r="J6200" t="s">
        <v>607</v>
      </c>
      <c r="K6200">
        <v>18147080</v>
      </c>
      <c r="L6200" t="s">
        <v>713</v>
      </c>
      <c r="M6200" t="s">
        <v>235</v>
      </c>
      <c r="O6200" t="s">
        <v>627</v>
      </c>
      <c r="P6200" s="2">
        <v>0.79166666666666663</v>
      </c>
      <c r="Q6200" s="2">
        <v>0.29166666666666669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412</v>
      </c>
      <c r="AF6200" t="s">
        <v>243</v>
      </c>
      <c r="AG6200">
        <v>0</v>
      </c>
      <c r="AH6200">
        <v>14008495</v>
      </c>
    </row>
    <row r="6201" spans="1:34">
      <c r="A6201" t="s">
        <v>227</v>
      </c>
      <c r="B6201" s="1">
        <v>46305</v>
      </c>
      <c r="C6201">
        <v>3</v>
      </c>
      <c r="D6201" t="s">
        <v>686</v>
      </c>
      <c r="E6201" t="s">
        <v>409</v>
      </c>
      <c r="F6201" t="s">
        <v>410</v>
      </c>
      <c r="G6201">
        <v>92</v>
      </c>
      <c r="H6201" t="s">
        <v>687</v>
      </c>
      <c r="I6201">
        <v>91</v>
      </c>
      <c r="J6201" t="s">
        <v>607</v>
      </c>
      <c r="K6201">
        <v>18147080</v>
      </c>
      <c r="L6201" t="s">
        <v>713</v>
      </c>
      <c r="M6201" t="s">
        <v>235</v>
      </c>
      <c r="O6201" t="s">
        <v>627</v>
      </c>
      <c r="P6201" s="2">
        <v>0.79166666666666663</v>
      </c>
      <c r="Q6201" s="2">
        <v>0.29166666666666669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412</v>
      </c>
      <c r="AF6201" t="s">
        <v>243</v>
      </c>
      <c r="AG6201">
        <v>0</v>
      </c>
      <c r="AH6201">
        <v>14008495</v>
      </c>
    </row>
    <row r="6202" spans="1:34">
      <c r="A6202" t="s">
        <v>227</v>
      </c>
      <c r="B6202" s="1">
        <v>46309</v>
      </c>
      <c r="C6202">
        <v>3</v>
      </c>
      <c r="D6202" t="s">
        <v>686</v>
      </c>
      <c r="E6202" t="s">
        <v>409</v>
      </c>
      <c r="F6202" t="s">
        <v>410</v>
      </c>
      <c r="G6202">
        <v>92</v>
      </c>
      <c r="H6202" t="s">
        <v>687</v>
      </c>
      <c r="I6202">
        <v>91</v>
      </c>
      <c r="J6202" t="s">
        <v>607</v>
      </c>
      <c r="K6202">
        <v>18147080</v>
      </c>
      <c r="L6202" t="s">
        <v>713</v>
      </c>
      <c r="M6202" t="s">
        <v>235</v>
      </c>
      <c r="O6202" t="s">
        <v>627</v>
      </c>
      <c r="P6202" s="2">
        <v>0.79166666666666663</v>
      </c>
      <c r="Q6202" s="2">
        <v>0.29166666666666669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412</v>
      </c>
      <c r="AF6202" t="s">
        <v>243</v>
      </c>
      <c r="AG6202">
        <v>0</v>
      </c>
      <c r="AH6202">
        <v>14008495</v>
      </c>
    </row>
    <row r="6203" spans="1:34">
      <c r="A6203" t="s">
        <v>227</v>
      </c>
      <c r="B6203" s="1">
        <v>46313</v>
      </c>
      <c r="C6203">
        <v>3</v>
      </c>
      <c r="D6203" t="s">
        <v>686</v>
      </c>
      <c r="E6203" t="s">
        <v>409</v>
      </c>
      <c r="F6203" t="s">
        <v>410</v>
      </c>
      <c r="G6203">
        <v>92</v>
      </c>
      <c r="H6203" t="s">
        <v>687</v>
      </c>
      <c r="I6203">
        <v>91</v>
      </c>
      <c r="J6203" t="s">
        <v>607</v>
      </c>
      <c r="K6203">
        <v>18147080</v>
      </c>
      <c r="L6203" t="s">
        <v>713</v>
      </c>
      <c r="M6203" t="s">
        <v>235</v>
      </c>
      <c r="O6203" t="s">
        <v>627</v>
      </c>
      <c r="P6203" s="2">
        <v>0.79166666666666663</v>
      </c>
      <c r="Q6203" s="2">
        <v>0.29166666666666669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412</v>
      </c>
      <c r="AF6203" t="s">
        <v>243</v>
      </c>
      <c r="AG6203">
        <v>0</v>
      </c>
      <c r="AH6203">
        <v>14008495</v>
      </c>
    </row>
    <row r="6204" spans="1:34">
      <c r="A6204" t="s">
        <v>227</v>
      </c>
      <c r="B6204" s="1">
        <v>46317</v>
      </c>
      <c r="C6204">
        <v>3</v>
      </c>
      <c r="D6204" t="s">
        <v>686</v>
      </c>
      <c r="E6204" t="s">
        <v>409</v>
      </c>
      <c r="F6204" t="s">
        <v>410</v>
      </c>
      <c r="G6204">
        <v>92</v>
      </c>
      <c r="H6204" t="s">
        <v>687</v>
      </c>
      <c r="I6204">
        <v>91</v>
      </c>
      <c r="J6204" t="s">
        <v>607</v>
      </c>
      <c r="K6204">
        <v>18147080</v>
      </c>
      <c r="L6204" t="s">
        <v>713</v>
      </c>
      <c r="M6204" t="s">
        <v>235</v>
      </c>
      <c r="O6204" t="s">
        <v>627</v>
      </c>
      <c r="P6204" s="2">
        <v>0.79166666666666663</v>
      </c>
      <c r="Q6204" s="2">
        <v>0.29166666666666669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412</v>
      </c>
      <c r="AF6204" t="s">
        <v>243</v>
      </c>
      <c r="AG6204">
        <v>0</v>
      </c>
      <c r="AH6204">
        <v>14008495</v>
      </c>
    </row>
    <row r="6205" spans="1:34">
      <c r="A6205" t="s">
        <v>227</v>
      </c>
      <c r="B6205" s="1">
        <v>46321</v>
      </c>
      <c r="C6205">
        <v>3</v>
      </c>
      <c r="D6205" t="s">
        <v>686</v>
      </c>
      <c r="E6205" t="s">
        <v>409</v>
      </c>
      <c r="F6205" t="s">
        <v>410</v>
      </c>
      <c r="G6205">
        <v>92</v>
      </c>
      <c r="H6205" t="s">
        <v>687</v>
      </c>
      <c r="I6205">
        <v>91</v>
      </c>
      <c r="J6205" t="s">
        <v>607</v>
      </c>
      <c r="K6205">
        <v>18147080</v>
      </c>
      <c r="L6205" t="s">
        <v>713</v>
      </c>
      <c r="M6205" t="s">
        <v>235</v>
      </c>
      <c r="O6205" t="s">
        <v>627</v>
      </c>
      <c r="P6205" s="2">
        <v>0.79166666666666663</v>
      </c>
      <c r="Q6205" s="2">
        <v>0.29166666666666669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52</v>
      </c>
      <c r="AE6205" t="s">
        <v>412</v>
      </c>
      <c r="AF6205" t="s">
        <v>243</v>
      </c>
      <c r="AG6205">
        <v>0</v>
      </c>
      <c r="AH6205">
        <v>14008495</v>
      </c>
    </row>
    <row r="6206" spans="1:34">
      <c r="A6206" t="s">
        <v>227</v>
      </c>
      <c r="B6206" s="1">
        <v>46324</v>
      </c>
      <c r="C6206">
        <v>3</v>
      </c>
      <c r="D6206" t="s">
        <v>686</v>
      </c>
      <c r="E6206" t="s">
        <v>409</v>
      </c>
      <c r="F6206" t="s">
        <v>410</v>
      </c>
      <c r="G6206">
        <v>92</v>
      </c>
      <c r="H6206" t="s">
        <v>687</v>
      </c>
      <c r="I6206">
        <v>91</v>
      </c>
      <c r="J6206" t="s">
        <v>607</v>
      </c>
      <c r="K6206">
        <v>18147080</v>
      </c>
      <c r="L6206" t="s">
        <v>713</v>
      </c>
      <c r="M6206" t="s">
        <v>235</v>
      </c>
      <c r="O6206" t="s">
        <v>627</v>
      </c>
      <c r="P6206" s="2">
        <v>0.79166666666666663</v>
      </c>
      <c r="Q6206" s="2">
        <v>0.29166666666666669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52</v>
      </c>
      <c r="AE6206" t="s">
        <v>412</v>
      </c>
      <c r="AF6206" t="s">
        <v>243</v>
      </c>
      <c r="AG6206">
        <v>0</v>
      </c>
      <c r="AH6206">
        <v>14008495</v>
      </c>
    </row>
    <row r="6207" spans="1:34">
      <c r="A6207" t="s">
        <v>227</v>
      </c>
      <c r="B6207" s="1">
        <v>46298</v>
      </c>
      <c r="C6207">
        <v>3</v>
      </c>
      <c r="D6207" t="s">
        <v>686</v>
      </c>
      <c r="E6207" t="s">
        <v>409</v>
      </c>
      <c r="F6207" t="s">
        <v>410</v>
      </c>
      <c r="G6207">
        <v>92</v>
      </c>
      <c r="H6207" t="s">
        <v>687</v>
      </c>
      <c r="I6207">
        <v>803</v>
      </c>
      <c r="J6207" t="s">
        <v>714</v>
      </c>
      <c r="K6207">
        <v>8881608</v>
      </c>
      <c r="L6207" t="s">
        <v>712</v>
      </c>
      <c r="M6207" t="s">
        <v>235</v>
      </c>
      <c r="O6207" t="s">
        <v>382</v>
      </c>
      <c r="P6207" s="2">
        <v>0.54166666666666663</v>
      </c>
      <c r="Q6207" s="2">
        <v>0.79166666666666663</v>
      </c>
      <c r="R6207" t="s">
        <v>237</v>
      </c>
      <c r="Y6207" s="2">
        <v>0.25</v>
      </c>
      <c r="Z6207" s="2">
        <v>0.25</v>
      </c>
      <c r="AA6207">
        <v>6</v>
      </c>
      <c r="AB6207">
        <v>6</v>
      </c>
      <c r="AD6207">
        <v>52</v>
      </c>
      <c r="AE6207" t="s">
        <v>412</v>
      </c>
      <c r="AF6207" t="s">
        <v>243</v>
      </c>
      <c r="AG6207">
        <v>0</v>
      </c>
      <c r="AH6207">
        <v>16490308</v>
      </c>
    </row>
    <row r="6208" spans="1:34">
      <c r="A6208" t="s">
        <v>227</v>
      </c>
      <c r="B6208" s="1">
        <v>46305</v>
      </c>
      <c r="C6208">
        <v>3</v>
      </c>
      <c r="D6208" t="s">
        <v>686</v>
      </c>
      <c r="E6208" t="s">
        <v>409</v>
      </c>
      <c r="F6208" t="s">
        <v>410</v>
      </c>
      <c r="G6208">
        <v>92</v>
      </c>
      <c r="H6208" t="s">
        <v>687</v>
      </c>
      <c r="I6208">
        <v>803</v>
      </c>
      <c r="J6208" t="s">
        <v>714</v>
      </c>
      <c r="K6208">
        <v>8881608</v>
      </c>
      <c r="L6208" t="s">
        <v>712</v>
      </c>
      <c r="M6208" t="s">
        <v>248</v>
      </c>
      <c r="O6208" t="s">
        <v>116</v>
      </c>
      <c r="P6208" s="2">
        <v>0.29166666666666669</v>
      </c>
      <c r="Q6208" s="2">
        <v>0.54166666666666663</v>
      </c>
      <c r="R6208" t="s">
        <v>237</v>
      </c>
      <c r="Y6208" s="2">
        <v>0.25</v>
      </c>
      <c r="Z6208" s="2">
        <v>0.25</v>
      </c>
      <c r="AA6208">
        <v>6</v>
      </c>
      <c r="AB6208">
        <v>6</v>
      </c>
      <c r="AD6208">
        <v>52</v>
      </c>
      <c r="AE6208" t="s">
        <v>412</v>
      </c>
      <c r="AF6208" t="s">
        <v>243</v>
      </c>
      <c r="AG6208">
        <v>0</v>
      </c>
      <c r="AH6208">
        <v>16490308</v>
      </c>
    </row>
    <row r="6209" spans="1:34">
      <c r="A6209" t="s">
        <v>227</v>
      </c>
      <c r="B6209" s="1">
        <v>46309</v>
      </c>
      <c r="C6209">
        <v>3</v>
      </c>
      <c r="D6209" t="s">
        <v>686</v>
      </c>
      <c r="E6209" t="s">
        <v>409</v>
      </c>
      <c r="F6209" t="s">
        <v>410</v>
      </c>
      <c r="G6209">
        <v>92</v>
      </c>
      <c r="H6209" t="s">
        <v>687</v>
      </c>
      <c r="I6209">
        <v>803</v>
      </c>
      <c r="J6209" t="s">
        <v>714</v>
      </c>
      <c r="K6209">
        <v>8881608</v>
      </c>
      <c r="L6209" t="s">
        <v>712</v>
      </c>
      <c r="M6209" t="s">
        <v>248</v>
      </c>
      <c r="O6209" t="s">
        <v>116</v>
      </c>
      <c r="P6209" s="2">
        <v>0.29166666666666669</v>
      </c>
      <c r="Q6209" s="2">
        <v>0.54166666666666663</v>
      </c>
      <c r="R6209" t="s">
        <v>237</v>
      </c>
      <c r="Y6209" s="2">
        <v>0.25</v>
      </c>
      <c r="Z6209" s="2">
        <v>0.25</v>
      </c>
      <c r="AA6209">
        <v>6</v>
      </c>
      <c r="AB6209">
        <v>6</v>
      </c>
      <c r="AD6209">
        <v>52</v>
      </c>
      <c r="AE6209" t="s">
        <v>412</v>
      </c>
      <c r="AF6209" t="s">
        <v>243</v>
      </c>
      <c r="AG6209">
        <v>0</v>
      </c>
      <c r="AH6209">
        <v>16490308</v>
      </c>
    </row>
    <row r="6210" spans="1:34">
      <c r="A6210" t="s">
        <v>227</v>
      </c>
      <c r="B6210" s="1">
        <v>46315</v>
      </c>
      <c r="C6210">
        <v>3</v>
      </c>
      <c r="D6210" t="s">
        <v>686</v>
      </c>
      <c r="E6210" t="s">
        <v>409</v>
      </c>
      <c r="F6210" t="s">
        <v>410</v>
      </c>
      <c r="G6210">
        <v>92</v>
      </c>
      <c r="H6210" t="s">
        <v>687</v>
      </c>
      <c r="I6210">
        <v>803</v>
      </c>
      <c r="J6210" t="s">
        <v>714</v>
      </c>
      <c r="K6210">
        <v>8881608</v>
      </c>
      <c r="L6210" t="s">
        <v>712</v>
      </c>
      <c r="M6210" t="s">
        <v>248</v>
      </c>
      <c r="O6210" t="s">
        <v>116</v>
      </c>
      <c r="P6210" s="2">
        <v>0.29166666666666669</v>
      </c>
      <c r="Q6210" s="2">
        <v>0.54166666666666663</v>
      </c>
      <c r="R6210" t="s">
        <v>237</v>
      </c>
      <c r="Y6210" s="2">
        <v>0.25</v>
      </c>
      <c r="Z6210" s="2">
        <v>0.25</v>
      </c>
      <c r="AA6210">
        <v>6</v>
      </c>
      <c r="AB6210">
        <v>6</v>
      </c>
      <c r="AD6210">
        <v>52</v>
      </c>
      <c r="AE6210" t="s">
        <v>412</v>
      </c>
      <c r="AF6210" t="s">
        <v>243</v>
      </c>
      <c r="AG6210">
        <v>0</v>
      </c>
      <c r="AH6210">
        <v>16490308</v>
      </c>
    </row>
    <row r="6211" spans="1:34">
      <c r="A6211" t="s">
        <v>227</v>
      </c>
      <c r="B6211" s="1">
        <v>46319</v>
      </c>
      <c r="C6211">
        <v>3</v>
      </c>
      <c r="D6211" t="s">
        <v>686</v>
      </c>
      <c r="E6211" t="s">
        <v>409</v>
      </c>
      <c r="F6211" t="s">
        <v>410</v>
      </c>
      <c r="G6211">
        <v>92</v>
      </c>
      <c r="H6211" t="s">
        <v>687</v>
      </c>
      <c r="I6211">
        <v>803</v>
      </c>
      <c r="J6211" t="s">
        <v>714</v>
      </c>
      <c r="K6211">
        <v>8881608</v>
      </c>
      <c r="L6211" t="s">
        <v>712</v>
      </c>
      <c r="M6211" t="s">
        <v>248</v>
      </c>
      <c r="O6211" t="s">
        <v>116</v>
      </c>
      <c r="P6211" s="2">
        <v>0.29166666666666669</v>
      </c>
      <c r="Q6211" s="2">
        <v>0.54166666666666663</v>
      </c>
      <c r="R6211" t="s">
        <v>237</v>
      </c>
      <c r="Y6211" s="2">
        <v>0.25</v>
      </c>
      <c r="Z6211" s="2">
        <v>0.25</v>
      </c>
      <c r="AA6211">
        <v>6</v>
      </c>
      <c r="AB6211">
        <v>6</v>
      </c>
      <c r="AD6211">
        <v>52</v>
      </c>
      <c r="AE6211" t="s">
        <v>412</v>
      </c>
      <c r="AF6211" t="s">
        <v>243</v>
      </c>
      <c r="AG6211">
        <v>0</v>
      </c>
      <c r="AH6211">
        <v>16490308</v>
      </c>
    </row>
    <row r="6212" spans="1:34">
      <c r="A6212" t="s">
        <v>227</v>
      </c>
      <c r="B6212" s="1">
        <v>46296</v>
      </c>
      <c r="C6212">
        <v>3</v>
      </c>
      <c r="D6212" t="s">
        <v>686</v>
      </c>
      <c r="E6212" t="s">
        <v>409</v>
      </c>
      <c r="F6212" t="s">
        <v>410</v>
      </c>
      <c r="G6212">
        <v>92</v>
      </c>
      <c r="H6212" t="s">
        <v>687</v>
      </c>
      <c r="I6212">
        <v>803</v>
      </c>
      <c r="J6212" t="s">
        <v>714</v>
      </c>
      <c r="K6212">
        <v>18147080</v>
      </c>
      <c r="L6212" t="s">
        <v>713</v>
      </c>
      <c r="M6212" t="s">
        <v>248</v>
      </c>
      <c r="O6212" t="s">
        <v>382</v>
      </c>
      <c r="P6212" s="2">
        <v>0.54166666666666663</v>
      </c>
      <c r="Q6212" s="2">
        <v>0.79166666666666663</v>
      </c>
      <c r="R6212" t="s">
        <v>237</v>
      </c>
      <c r="Y6212" s="2">
        <v>0.25</v>
      </c>
      <c r="Z6212" s="2">
        <v>0.25</v>
      </c>
      <c r="AA6212">
        <v>6</v>
      </c>
      <c r="AB6212">
        <v>6</v>
      </c>
      <c r="AD6212">
        <v>52</v>
      </c>
      <c r="AE6212" t="s">
        <v>412</v>
      </c>
      <c r="AF6212" t="s">
        <v>243</v>
      </c>
      <c r="AG6212">
        <v>0</v>
      </c>
      <c r="AH6212">
        <v>14008495</v>
      </c>
    </row>
    <row r="6213" spans="1:34">
      <c r="A6213" t="s">
        <v>227</v>
      </c>
      <c r="B6213" s="1">
        <v>46301</v>
      </c>
      <c r="C6213">
        <v>3</v>
      </c>
      <c r="D6213" t="s">
        <v>686</v>
      </c>
      <c r="E6213" t="s">
        <v>409</v>
      </c>
      <c r="F6213" t="s">
        <v>410</v>
      </c>
      <c r="G6213">
        <v>92</v>
      </c>
      <c r="H6213" t="s">
        <v>687</v>
      </c>
      <c r="I6213">
        <v>803</v>
      </c>
      <c r="J6213" t="s">
        <v>714</v>
      </c>
      <c r="K6213">
        <v>18147080</v>
      </c>
      <c r="L6213" t="s">
        <v>713</v>
      </c>
      <c r="M6213" t="s">
        <v>248</v>
      </c>
      <c r="O6213" t="s">
        <v>116</v>
      </c>
      <c r="P6213" s="2">
        <v>0.29166666666666669</v>
      </c>
      <c r="Q6213" s="2">
        <v>0.54166666666666663</v>
      </c>
      <c r="R6213" t="s">
        <v>237</v>
      </c>
      <c r="Y6213" s="2">
        <v>0.25</v>
      </c>
      <c r="Z6213" s="2">
        <v>0.25</v>
      </c>
      <c r="AA6213">
        <v>6</v>
      </c>
      <c r="AB6213">
        <v>6</v>
      </c>
      <c r="AD6213">
        <v>52</v>
      </c>
      <c r="AE6213" t="s">
        <v>412</v>
      </c>
      <c r="AF6213" t="s">
        <v>243</v>
      </c>
      <c r="AG6213">
        <v>0</v>
      </c>
      <c r="AH6213">
        <v>14008495</v>
      </c>
    </row>
    <row r="6214" spans="1:34">
      <c r="A6214" t="s">
        <v>227</v>
      </c>
      <c r="B6214" s="1">
        <v>46307</v>
      </c>
      <c r="C6214">
        <v>3</v>
      </c>
      <c r="D6214" t="s">
        <v>686</v>
      </c>
      <c r="E6214" t="s">
        <v>409</v>
      </c>
      <c r="F6214" t="s">
        <v>410</v>
      </c>
      <c r="G6214">
        <v>92</v>
      </c>
      <c r="H6214" t="s">
        <v>687</v>
      </c>
      <c r="I6214">
        <v>803</v>
      </c>
      <c r="J6214" t="s">
        <v>714</v>
      </c>
      <c r="K6214">
        <v>18147080</v>
      </c>
      <c r="L6214" t="s">
        <v>713</v>
      </c>
      <c r="M6214" t="s">
        <v>248</v>
      </c>
      <c r="O6214" t="s">
        <v>116</v>
      </c>
      <c r="P6214" s="2">
        <v>0.29166666666666669</v>
      </c>
      <c r="Q6214" s="2">
        <v>0.54166666666666663</v>
      </c>
      <c r="R6214" t="s">
        <v>237</v>
      </c>
      <c r="Y6214" s="2">
        <v>0.25</v>
      </c>
      <c r="Z6214" s="2">
        <v>0.25</v>
      </c>
      <c r="AA6214">
        <v>6</v>
      </c>
      <c r="AB6214">
        <v>6</v>
      </c>
      <c r="AD6214">
        <v>52</v>
      </c>
      <c r="AE6214" t="s">
        <v>412</v>
      </c>
      <c r="AF6214" t="s">
        <v>243</v>
      </c>
      <c r="AG6214">
        <v>0</v>
      </c>
      <c r="AH6214">
        <v>14008495</v>
      </c>
    </row>
    <row r="6215" spans="1:34">
      <c r="A6215" t="s">
        <v>227</v>
      </c>
      <c r="B6215" s="1">
        <v>46308</v>
      </c>
      <c r="C6215">
        <v>3</v>
      </c>
      <c r="D6215" t="s">
        <v>686</v>
      </c>
      <c r="E6215" t="s">
        <v>409</v>
      </c>
      <c r="F6215" t="s">
        <v>410</v>
      </c>
      <c r="G6215">
        <v>92</v>
      </c>
      <c r="H6215" t="s">
        <v>687</v>
      </c>
      <c r="I6215">
        <v>803</v>
      </c>
      <c r="J6215" t="s">
        <v>714</v>
      </c>
      <c r="K6215">
        <v>18147080</v>
      </c>
      <c r="L6215" t="s">
        <v>713</v>
      </c>
      <c r="M6215" t="s">
        <v>248</v>
      </c>
      <c r="O6215" t="s">
        <v>382</v>
      </c>
      <c r="P6215" s="2">
        <v>0.54166666666666663</v>
      </c>
      <c r="Q6215" s="2">
        <v>0.79166666666666663</v>
      </c>
      <c r="R6215" t="s">
        <v>237</v>
      </c>
      <c r="Y6215" s="2">
        <v>0.25</v>
      </c>
      <c r="Z6215" s="2">
        <v>0.25</v>
      </c>
      <c r="AA6215">
        <v>6</v>
      </c>
      <c r="AB6215">
        <v>6</v>
      </c>
      <c r="AD6215">
        <v>52</v>
      </c>
      <c r="AE6215" t="s">
        <v>412</v>
      </c>
      <c r="AF6215" t="s">
        <v>243</v>
      </c>
      <c r="AG6215">
        <v>0</v>
      </c>
      <c r="AH6215">
        <v>14008495</v>
      </c>
    </row>
    <row r="6216" spans="1:34">
      <c r="A6216" t="s">
        <v>227</v>
      </c>
      <c r="B6216" s="1">
        <v>46312</v>
      </c>
      <c r="C6216">
        <v>3</v>
      </c>
      <c r="D6216" t="s">
        <v>686</v>
      </c>
      <c r="E6216" t="s">
        <v>409</v>
      </c>
      <c r="F6216" t="s">
        <v>410</v>
      </c>
      <c r="G6216">
        <v>92</v>
      </c>
      <c r="H6216" t="s">
        <v>687</v>
      </c>
      <c r="I6216">
        <v>803</v>
      </c>
      <c r="J6216" t="s">
        <v>714</v>
      </c>
      <c r="K6216">
        <v>18147080</v>
      </c>
      <c r="L6216" t="s">
        <v>713</v>
      </c>
      <c r="M6216" t="s">
        <v>248</v>
      </c>
      <c r="O6216" t="s">
        <v>382</v>
      </c>
      <c r="P6216" s="2">
        <v>0.54166666666666663</v>
      </c>
      <c r="Q6216" s="2">
        <v>0.79166666666666663</v>
      </c>
      <c r="R6216" t="s">
        <v>237</v>
      </c>
      <c r="Y6216" s="2">
        <v>0.25</v>
      </c>
      <c r="Z6216" s="2">
        <v>0.25</v>
      </c>
      <c r="AA6216">
        <v>6</v>
      </c>
      <c r="AB6216">
        <v>6</v>
      </c>
      <c r="AD6216">
        <v>52</v>
      </c>
      <c r="AE6216" t="s">
        <v>412</v>
      </c>
      <c r="AF6216" t="s">
        <v>243</v>
      </c>
      <c r="AG6216">
        <v>0</v>
      </c>
      <c r="AH6216">
        <v>14008495</v>
      </c>
    </row>
    <row r="6217" spans="1:34">
      <c r="A6217" t="s">
        <v>227</v>
      </c>
      <c r="B6217" s="1">
        <v>46316</v>
      </c>
      <c r="C6217">
        <v>3</v>
      </c>
      <c r="D6217" t="s">
        <v>686</v>
      </c>
      <c r="E6217" t="s">
        <v>409</v>
      </c>
      <c r="F6217" t="s">
        <v>410</v>
      </c>
      <c r="G6217">
        <v>92</v>
      </c>
      <c r="H6217" t="s">
        <v>687</v>
      </c>
      <c r="I6217">
        <v>803</v>
      </c>
      <c r="J6217" t="s">
        <v>714</v>
      </c>
      <c r="K6217">
        <v>18147080</v>
      </c>
      <c r="L6217" t="s">
        <v>713</v>
      </c>
      <c r="M6217" t="s">
        <v>248</v>
      </c>
      <c r="O6217" t="s">
        <v>382</v>
      </c>
      <c r="P6217" s="2">
        <v>0.54166666666666663</v>
      </c>
      <c r="Q6217" s="2">
        <v>0.79166666666666663</v>
      </c>
      <c r="R6217" t="s">
        <v>237</v>
      </c>
      <c r="Y6217" s="2">
        <v>0.25</v>
      </c>
      <c r="Z6217" s="2">
        <v>0.25</v>
      </c>
      <c r="AA6217">
        <v>6</v>
      </c>
      <c r="AB6217">
        <v>6</v>
      </c>
      <c r="AD6217">
        <v>52</v>
      </c>
      <c r="AE6217" t="s">
        <v>412</v>
      </c>
      <c r="AF6217" t="s">
        <v>243</v>
      </c>
      <c r="AG6217">
        <v>0</v>
      </c>
      <c r="AH6217">
        <v>14008495</v>
      </c>
    </row>
    <row r="6218" spans="1:34">
      <c r="A6218" t="s">
        <v>227</v>
      </c>
      <c r="B6218" s="1">
        <v>46317</v>
      </c>
      <c r="C6218">
        <v>3</v>
      </c>
      <c r="D6218" t="s">
        <v>686</v>
      </c>
      <c r="E6218" t="s">
        <v>409</v>
      </c>
      <c r="F6218" t="s">
        <v>410</v>
      </c>
      <c r="G6218">
        <v>92</v>
      </c>
      <c r="H6218" t="s">
        <v>687</v>
      </c>
      <c r="I6218">
        <v>803</v>
      </c>
      <c r="J6218" t="s">
        <v>714</v>
      </c>
      <c r="K6218">
        <v>18147080</v>
      </c>
      <c r="L6218" t="s">
        <v>713</v>
      </c>
      <c r="M6218" t="s">
        <v>248</v>
      </c>
      <c r="O6218" t="s">
        <v>116</v>
      </c>
      <c r="P6218" s="2">
        <v>0.29166666666666669</v>
      </c>
      <c r="Q6218" s="2">
        <v>0.54166666666666663</v>
      </c>
      <c r="R6218" t="s">
        <v>237</v>
      </c>
      <c r="Y6218" s="2">
        <v>0.25</v>
      </c>
      <c r="Z6218" s="2">
        <v>0.25</v>
      </c>
      <c r="AA6218">
        <v>6</v>
      </c>
      <c r="AB6218">
        <v>6</v>
      </c>
      <c r="AD6218">
        <v>52</v>
      </c>
      <c r="AE6218" t="s">
        <v>412</v>
      </c>
      <c r="AF6218" t="s">
        <v>243</v>
      </c>
      <c r="AG6218">
        <v>0</v>
      </c>
      <c r="AH6218">
        <v>14008495</v>
      </c>
    </row>
    <row r="6219" spans="1:34">
      <c r="A6219" t="s">
        <v>227</v>
      </c>
      <c r="B6219" s="1">
        <v>46296</v>
      </c>
      <c r="C6219">
        <v>3</v>
      </c>
      <c r="D6219" t="s">
        <v>686</v>
      </c>
      <c r="E6219" t="s">
        <v>409</v>
      </c>
      <c r="F6219" t="s">
        <v>410</v>
      </c>
      <c r="G6219">
        <v>92</v>
      </c>
      <c r="H6219" t="s">
        <v>687</v>
      </c>
      <c r="I6219">
        <v>803</v>
      </c>
      <c r="J6219" t="s">
        <v>714</v>
      </c>
      <c r="K6219">
        <v>43880048</v>
      </c>
      <c r="L6219" t="s">
        <v>420</v>
      </c>
      <c r="M6219" t="s">
        <v>235</v>
      </c>
      <c r="O6219" t="s">
        <v>382</v>
      </c>
      <c r="P6219" s="2">
        <v>0.54166666666666663</v>
      </c>
      <c r="Q6219" s="2">
        <v>0.79166666666666663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412</v>
      </c>
      <c r="AF6219" t="s">
        <v>243</v>
      </c>
      <c r="AG6219">
        <v>0</v>
      </c>
      <c r="AH6219">
        <v>14868746</v>
      </c>
    </row>
    <row r="6220" spans="1:34">
      <c r="A6220" t="s">
        <v>227</v>
      </c>
      <c r="B6220" s="1">
        <v>46297</v>
      </c>
      <c r="C6220">
        <v>3</v>
      </c>
      <c r="D6220" t="s">
        <v>686</v>
      </c>
      <c r="E6220" t="s">
        <v>409</v>
      </c>
      <c r="F6220" t="s">
        <v>410</v>
      </c>
      <c r="G6220">
        <v>92</v>
      </c>
      <c r="H6220" t="s">
        <v>687</v>
      </c>
      <c r="I6220">
        <v>803</v>
      </c>
      <c r="J6220" t="s">
        <v>714</v>
      </c>
      <c r="K6220">
        <v>43880048</v>
      </c>
      <c r="L6220" t="s">
        <v>420</v>
      </c>
      <c r="M6220" t="s">
        <v>235</v>
      </c>
      <c r="O6220" t="s">
        <v>382</v>
      </c>
      <c r="P6220" s="2">
        <v>0.54166666666666663</v>
      </c>
      <c r="Q6220" s="2">
        <v>0.79166666666666663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412</v>
      </c>
      <c r="AF6220" t="s">
        <v>243</v>
      </c>
      <c r="AG6220">
        <v>0</v>
      </c>
      <c r="AH6220">
        <v>14868746</v>
      </c>
    </row>
    <row r="6221" spans="1:34">
      <c r="A6221" t="s">
        <v>227</v>
      </c>
      <c r="B6221" s="1">
        <v>46299</v>
      </c>
      <c r="C6221">
        <v>3</v>
      </c>
      <c r="D6221" t="s">
        <v>686</v>
      </c>
      <c r="E6221" t="s">
        <v>409</v>
      </c>
      <c r="F6221" t="s">
        <v>410</v>
      </c>
      <c r="G6221">
        <v>92</v>
      </c>
      <c r="H6221" t="s">
        <v>687</v>
      </c>
      <c r="I6221">
        <v>803</v>
      </c>
      <c r="J6221" t="s">
        <v>714</v>
      </c>
      <c r="K6221">
        <v>43880048</v>
      </c>
      <c r="L6221" t="s">
        <v>420</v>
      </c>
      <c r="M6221" t="s">
        <v>235</v>
      </c>
      <c r="O6221" t="s">
        <v>627</v>
      </c>
      <c r="P6221" s="2">
        <v>0.79166666666666663</v>
      </c>
      <c r="Q6221" s="2">
        <v>0.29166666666666669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52</v>
      </c>
      <c r="AE6221" t="s">
        <v>412</v>
      </c>
      <c r="AF6221" t="s">
        <v>243</v>
      </c>
      <c r="AG6221">
        <v>0</v>
      </c>
      <c r="AH6221">
        <v>14868746</v>
      </c>
    </row>
    <row r="6222" spans="1:34">
      <c r="A6222" t="s">
        <v>227</v>
      </c>
      <c r="B6222" s="1">
        <v>46304</v>
      </c>
      <c r="C6222">
        <v>3</v>
      </c>
      <c r="D6222" t="s">
        <v>686</v>
      </c>
      <c r="E6222" t="s">
        <v>409</v>
      </c>
      <c r="F6222" t="s">
        <v>410</v>
      </c>
      <c r="G6222">
        <v>92</v>
      </c>
      <c r="H6222" t="s">
        <v>687</v>
      </c>
      <c r="I6222">
        <v>803</v>
      </c>
      <c r="J6222" t="s">
        <v>714</v>
      </c>
      <c r="K6222">
        <v>43880048</v>
      </c>
      <c r="L6222" t="s">
        <v>420</v>
      </c>
      <c r="M6222" t="s">
        <v>235</v>
      </c>
      <c r="O6222" t="s">
        <v>382</v>
      </c>
      <c r="P6222" s="2">
        <v>0.54166666666666663</v>
      </c>
      <c r="Q6222" s="2">
        <v>0.79166666666666663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412</v>
      </c>
      <c r="AF6222" t="s">
        <v>243</v>
      </c>
      <c r="AG6222">
        <v>0</v>
      </c>
      <c r="AH6222">
        <v>14868746</v>
      </c>
    </row>
    <row r="6223" spans="1:34">
      <c r="A6223" t="s">
        <v>227</v>
      </c>
      <c r="B6223" s="1">
        <v>46314</v>
      </c>
      <c r="C6223">
        <v>3</v>
      </c>
      <c r="D6223" t="s">
        <v>686</v>
      </c>
      <c r="E6223" t="s">
        <v>409</v>
      </c>
      <c r="F6223" t="s">
        <v>410</v>
      </c>
      <c r="G6223">
        <v>92</v>
      </c>
      <c r="H6223" t="s">
        <v>687</v>
      </c>
      <c r="I6223">
        <v>803</v>
      </c>
      <c r="J6223" t="s">
        <v>714</v>
      </c>
      <c r="K6223">
        <v>43880048</v>
      </c>
      <c r="L6223" t="s">
        <v>420</v>
      </c>
      <c r="M6223" t="s">
        <v>235</v>
      </c>
      <c r="O6223" t="s">
        <v>116</v>
      </c>
      <c r="P6223" s="2">
        <v>0.29166666666666669</v>
      </c>
      <c r="Q6223" s="2">
        <v>0.54166666666666663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52</v>
      </c>
      <c r="AE6223" t="s">
        <v>412</v>
      </c>
      <c r="AF6223" t="s">
        <v>243</v>
      </c>
      <c r="AG6223">
        <v>0</v>
      </c>
      <c r="AH6223">
        <v>14868746</v>
      </c>
    </row>
    <row r="6224" spans="1:34">
      <c r="A6224" t="s">
        <v>227</v>
      </c>
      <c r="B6224" s="1">
        <v>46315</v>
      </c>
      <c r="C6224">
        <v>3</v>
      </c>
      <c r="D6224" t="s">
        <v>686</v>
      </c>
      <c r="E6224" t="s">
        <v>409</v>
      </c>
      <c r="F6224" t="s">
        <v>410</v>
      </c>
      <c r="G6224">
        <v>92</v>
      </c>
      <c r="H6224" t="s">
        <v>687</v>
      </c>
      <c r="I6224">
        <v>803</v>
      </c>
      <c r="J6224" t="s">
        <v>714</v>
      </c>
      <c r="K6224">
        <v>43880048</v>
      </c>
      <c r="L6224" t="s">
        <v>420</v>
      </c>
      <c r="M6224" t="s">
        <v>235</v>
      </c>
      <c r="O6224" t="s">
        <v>116</v>
      </c>
      <c r="P6224" s="2">
        <v>0.29166666666666669</v>
      </c>
      <c r="Q6224" s="2">
        <v>0.54166666666666663</v>
      </c>
      <c r="R6224" t="s">
        <v>237</v>
      </c>
      <c r="Y6224" s="2">
        <v>0.25</v>
      </c>
      <c r="Z6224" s="2">
        <v>0.25</v>
      </c>
      <c r="AA6224">
        <v>6</v>
      </c>
      <c r="AB6224">
        <v>6</v>
      </c>
      <c r="AD6224">
        <v>52</v>
      </c>
      <c r="AE6224" t="s">
        <v>412</v>
      </c>
      <c r="AF6224" t="s">
        <v>243</v>
      </c>
      <c r="AG6224">
        <v>0</v>
      </c>
      <c r="AH6224">
        <v>14868746</v>
      </c>
    </row>
    <row r="6225" spans="1:34">
      <c r="A6225" t="s">
        <v>227</v>
      </c>
      <c r="B6225" s="1">
        <v>46321</v>
      </c>
      <c r="C6225">
        <v>3</v>
      </c>
      <c r="D6225" t="s">
        <v>686</v>
      </c>
      <c r="E6225" t="s">
        <v>409</v>
      </c>
      <c r="F6225" t="s">
        <v>410</v>
      </c>
      <c r="G6225">
        <v>92</v>
      </c>
      <c r="H6225" t="s">
        <v>687</v>
      </c>
      <c r="I6225">
        <v>803</v>
      </c>
      <c r="J6225" t="s">
        <v>714</v>
      </c>
      <c r="K6225">
        <v>43880048</v>
      </c>
      <c r="L6225" t="s">
        <v>420</v>
      </c>
      <c r="M6225" t="s">
        <v>235</v>
      </c>
      <c r="O6225" t="s">
        <v>116</v>
      </c>
      <c r="P6225" s="2">
        <v>0.29166666666666669</v>
      </c>
      <c r="Q6225" s="2">
        <v>0.54166666666666663</v>
      </c>
      <c r="R6225" t="s">
        <v>237</v>
      </c>
      <c r="Y6225" s="2">
        <v>0.25</v>
      </c>
      <c r="Z6225" s="2">
        <v>0.25</v>
      </c>
      <c r="AA6225">
        <v>6</v>
      </c>
      <c r="AB6225">
        <v>6</v>
      </c>
      <c r="AD6225">
        <v>52</v>
      </c>
      <c r="AE6225" t="s">
        <v>412</v>
      </c>
      <c r="AF6225" t="s">
        <v>243</v>
      </c>
      <c r="AG6225">
        <v>0</v>
      </c>
      <c r="AH6225">
        <v>14868746</v>
      </c>
    </row>
    <row r="6226" spans="1:34">
      <c r="A6226" t="s">
        <v>227</v>
      </c>
      <c r="B6226" s="1">
        <v>46322</v>
      </c>
      <c r="C6226">
        <v>3</v>
      </c>
      <c r="D6226" t="s">
        <v>686</v>
      </c>
      <c r="E6226" t="s">
        <v>409</v>
      </c>
      <c r="F6226" t="s">
        <v>410</v>
      </c>
      <c r="G6226">
        <v>92</v>
      </c>
      <c r="H6226" t="s">
        <v>687</v>
      </c>
      <c r="I6226">
        <v>803</v>
      </c>
      <c r="J6226" t="s">
        <v>714</v>
      </c>
      <c r="K6226">
        <v>43880048</v>
      </c>
      <c r="L6226" t="s">
        <v>420</v>
      </c>
      <c r="M6226" t="s">
        <v>235</v>
      </c>
      <c r="O6226" t="s">
        <v>116</v>
      </c>
      <c r="P6226" s="2">
        <v>0.29166666666666669</v>
      </c>
      <c r="Q6226" s="2">
        <v>0.54166666666666663</v>
      </c>
      <c r="R6226" t="s">
        <v>237</v>
      </c>
      <c r="Y6226" s="2">
        <v>0.25</v>
      </c>
      <c r="Z6226" s="2">
        <v>0.25</v>
      </c>
      <c r="AA6226">
        <v>6</v>
      </c>
      <c r="AB6226">
        <v>6</v>
      </c>
      <c r="AD6226">
        <v>52</v>
      </c>
      <c r="AE6226" t="s">
        <v>412</v>
      </c>
      <c r="AF6226" t="s">
        <v>243</v>
      </c>
      <c r="AG6226">
        <v>0</v>
      </c>
      <c r="AH6226">
        <v>14868746</v>
      </c>
    </row>
    <row r="6227" spans="1:34">
      <c r="A6227" t="s">
        <v>227</v>
      </c>
      <c r="B6227" s="1">
        <v>46326</v>
      </c>
      <c r="C6227">
        <v>3</v>
      </c>
      <c r="D6227" t="s">
        <v>686</v>
      </c>
      <c r="E6227" t="s">
        <v>409</v>
      </c>
      <c r="F6227" t="s">
        <v>410</v>
      </c>
      <c r="G6227">
        <v>92</v>
      </c>
      <c r="H6227" t="s">
        <v>687</v>
      </c>
      <c r="I6227">
        <v>803</v>
      </c>
      <c r="J6227" t="s">
        <v>714</v>
      </c>
      <c r="K6227">
        <v>43880048</v>
      </c>
      <c r="L6227" t="s">
        <v>420</v>
      </c>
      <c r="M6227" t="s">
        <v>235</v>
      </c>
      <c r="O6227" t="s">
        <v>382</v>
      </c>
      <c r="P6227" s="2">
        <v>0.54166666666666663</v>
      </c>
      <c r="Q6227" s="2">
        <v>0.79166666666666663</v>
      </c>
      <c r="R6227" t="s">
        <v>237</v>
      </c>
      <c r="Y6227" s="2">
        <v>0.25</v>
      </c>
      <c r="Z6227" s="2">
        <v>0.25</v>
      </c>
      <c r="AA6227">
        <v>6</v>
      </c>
      <c r="AB6227">
        <v>6</v>
      </c>
      <c r="AD6227">
        <v>52</v>
      </c>
      <c r="AE6227" t="s">
        <v>412</v>
      </c>
      <c r="AF6227" t="s">
        <v>243</v>
      </c>
      <c r="AG6227">
        <v>0</v>
      </c>
      <c r="AH6227">
        <v>14868746</v>
      </c>
    </row>
    <row r="6228" spans="1:34">
      <c r="A6228" t="s">
        <v>227</v>
      </c>
      <c r="B6228" s="1">
        <v>46310</v>
      </c>
      <c r="C6228">
        <v>3</v>
      </c>
      <c r="D6228" t="s">
        <v>686</v>
      </c>
      <c r="E6228" t="s">
        <v>421</v>
      </c>
      <c r="F6228" t="s">
        <v>422</v>
      </c>
      <c r="G6228">
        <v>92</v>
      </c>
      <c r="H6228" t="s">
        <v>687</v>
      </c>
      <c r="I6228">
        <v>90</v>
      </c>
      <c r="J6228" t="s">
        <v>600</v>
      </c>
      <c r="K6228">
        <v>19701086</v>
      </c>
      <c r="L6228" t="s">
        <v>429</v>
      </c>
      <c r="M6228" t="s">
        <v>235</v>
      </c>
      <c r="O6228" t="s">
        <v>625</v>
      </c>
      <c r="P6228" s="2">
        <v>0.29166666666666669</v>
      </c>
      <c r="Q6228" s="2">
        <v>0.79166666666666663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424</v>
      </c>
      <c r="AF6228" t="s">
        <v>243</v>
      </c>
      <c r="AG6228">
        <v>0</v>
      </c>
      <c r="AH6228">
        <v>15486357</v>
      </c>
    </row>
    <row r="6229" spans="1:34">
      <c r="A6229" t="s">
        <v>227</v>
      </c>
      <c r="B6229" s="1">
        <v>46320</v>
      </c>
      <c r="C6229">
        <v>3</v>
      </c>
      <c r="D6229" t="s">
        <v>686</v>
      </c>
      <c r="E6229" t="s">
        <v>421</v>
      </c>
      <c r="F6229" t="s">
        <v>422</v>
      </c>
      <c r="G6229">
        <v>92</v>
      </c>
      <c r="H6229" t="s">
        <v>687</v>
      </c>
      <c r="I6229">
        <v>90</v>
      </c>
      <c r="J6229" t="s">
        <v>600</v>
      </c>
      <c r="K6229">
        <v>19701086</v>
      </c>
      <c r="L6229" t="s">
        <v>429</v>
      </c>
      <c r="M6229" t="s">
        <v>235</v>
      </c>
      <c r="O6229" t="s">
        <v>625</v>
      </c>
      <c r="P6229" s="2">
        <v>0.29166666666666669</v>
      </c>
      <c r="Q6229" s="2">
        <v>0.79166666666666663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424</v>
      </c>
      <c r="AF6229" t="s">
        <v>243</v>
      </c>
      <c r="AG6229">
        <v>0</v>
      </c>
      <c r="AH6229">
        <v>15486357</v>
      </c>
    </row>
    <row r="6230" spans="1:34">
      <c r="A6230" t="s">
        <v>227</v>
      </c>
      <c r="B6230" s="1">
        <v>46298</v>
      </c>
      <c r="C6230">
        <v>3</v>
      </c>
      <c r="D6230" t="s">
        <v>686</v>
      </c>
      <c r="E6230" t="s">
        <v>421</v>
      </c>
      <c r="F6230" t="s">
        <v>422</v>
      </c>
      <c r="G6230">
        <v>92</v>
      </c>
      <c r="H6230" t="s">
        <v>687</v>
      </c>
      <c r="I6230">
        <v>90</v>
      </c>
      <c r="J6230" t="s">
        <v>600</v>
      </c>
      <c r="K6230">
        <v>42434444</v>
      </c>
      <c r="L6230" t="s">
        <v>715</v>
      </c>
      <c r="M6230" t="s">
        <v>235</v>
      </c>
      <c r="O6230" t="s">
        <v>625</v>
      </c>
      <c r="P6230" s="2">
        <v>0.29166666666666669</v>
      </c>
      <c r="Q6230" s="2">
        <v>0.79166666666666663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424</v>
      </c>
      <c r="AF6230" t="s">
        <v>243</v>
      </c>
      <c r="AG6230">
        <v>0</v>
      </c>
      <c r="AH6230">
        <v>16347413</v>
      </c>
    </row>
    <row r="6231" spans="1:34">
      <c r="A6231" t="s">
        <v>227</v>
      </c>
      <c r="B6231" s="1">
        <v>46303</v>
      </c>
      <c r="C6231">
        <v>3</v>
      </c>
      <c r="D6231" t="s">
        <v>686</v>
      </c>
      <c r="E6231" t="s">
        <v>421</v>
      </c>
      <c r="F6231" t="s">
        <v>422</v>
      </c>
      <c r="G6231">
        <v>92</v>
      </c>
      <c r="H6231" t="s">
        <v>687</v>
      </c>
      <c r="I6231">
        <v>90</v>
      </c>
      <c r="J6231" t="s">
        <v>600</v>
      </c>
      <c r="K6231">
        <v>42434444</v>
      </c>
      <c r="L6231" t="s">
        <v>715</v>
      </c>
      <c r="M6231" t="s">
        <v>235</v>
      </c>
      <c r="O6231" t="s">
        <v>625</v>
      </c>
      <c r="P6231" s="2">
        <v>0.29166666666666669</v>
      </c>
      <c r="Q6231" s="2">
        <v>0.79166666666666663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424</v>
      </c>
      <c r="AF6231" t="s">
        <v>243</v>
      </c>
      <c r="AG6231">
        <v>0</v>
      </c>
      <c r="AH6231">
        <v>16347413</v>
      </c>
    </row>
    <row r="6232" spans="1:34">
      <c r="A6232" t="s">
        <v>227</v>
      </c>
      <c r="B6232" s="1">
        <v>46308</v>
      </c>
      <c r="C6232">
        <v>3</v>
      </c>
      <c r="D6232" t="s">
        <v>686</v>
      </c>
      <c r="E6232" t="s">
        <v>421</v>
      </c>
      <c r="F6232" t="s">
        <v>422</v>
      </c>
      <c r="G6232">
        <v>92</v>
      </c>
      <c r="H6232" t="s">
        <v>687</v>
      </c>
      <c r="I6232">
        <v>90</v>
      </c>
      <c r="J6232" t="s">
        <v>600</v>
      </c>
      <c r="K6232">
        <v>42434444</v>
      </c>
      <c r="L6232" t="s">
        <v>715</v>
      </c>
      <c r="M6232" t="s">
        <v>235</v>
      </c>
      <c r="O6232" t="s">
        <v>625</v>
      </c>
      <c r="P6232" s="2">
        <v>0.29166666666666669</v>
      </c>
      <c r="Q6232" s="2">
        <v>0.79166666666666663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424</v>
      </c>
      <c r="AF6232" t="s">
        <v>243</v>
      </c>
      <c r="AG6232">
        <v>0</v>
      </c>
      <c r="AH6232">
        <v>16347413</v>
      </c>
    </row>
    <row r="6233" spans="1:34">
      <c r="A6233" t="s">
        <v>227</v>
      </c>
      <c r="B6233" s="1">
        <v>46313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90</v>
      </c>
      <c r="J6233" t="s">
        <v>600</v>
      </c>
      <c r="K6233">
        <v>42434444</v>
      </c>
      <c r="L6233" t="s">
        <v>715</v>
      </c>
      <c r="M6233" t="s">
        <v>235</v>
      </c>
      <c r="O6233" t="s">
        <v>625</v>
      </c>
      <c r="P6233" s="2">
        <v>0.29166666666666669</v>
      </c>
      <c r="Q6233" s="2">
        <v>0.79166666666666663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424</v>
      </c>
      <c r="AF6233" t="s">
        <v>243</v>
      </c>
      <c r="AG6233">
        <v>0</v>
      </c>
      <c r="AH6233">
        <v>16347413</v>
      </c>
    </row>
    <row r="6234" spans="1:34">
      <c r="A6234" t="s">
        <v>227</v>
      </c>
      <c r="B6234" s="1">
        <v>46318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90</v>
      </c>
      <c r="J6234" t="s">
        <v>600</v>
      </c>
      <c r="K6234">
        <v>42434444</v>
      </c>
      <c r="L6234" t="s">
        <v>715</v>
      </c>
      <c r="M6234" t="s">
        <v>235</v>
      </c>
      <c r="O6234" t="s">
        <v>625</v>
      </c>
      <c r="P6234" s="2">
        <v>0.29166666666666669</v>
      </c>
      <c r="Q6234" s="2">
        <v>0.79166666666666663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424</v>
      </c>
      <c r="AF6234" t="s">
        <v>243</v>
      </c>
      <c r="AG6234">
        <v>0</v>
      </c>
      <c r="AH6234">
        <v>16347413</v>
      </c>
    </row>
    <row r="6235" spans="1:34">
      <c r="A6235" t="s">
        <v>227</v>
      </c>
      <c r="B6235" s="1">
        <v>46323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90</v>
      </c>
      <c r="J6235" t="s">
        <v>600</v>
      </c>
      <c r="K6235">
        <v>42434444</v>
      </c>
      <c r="L6235" t="s">
        <v>715</v>
      </c>
      <c r="M6235" t="s">
        <v>235</v>
      </c>
      <c r="O6235" t="s">
        <v>625</v>
      </c>
      <c r="P6235" s="2">
        <v>0.29166666666666669</v>
      </c>
      <c r="Q6235" s="2">
        <v>0.79166666666666663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424</v>
      </c>
      <c r="AF6235" t="s">
        <v>243</v>
      </c>
      <c r="AG6235">
        <v>0</v>
      </c>
      <c r="AH6235">
        <v>16347413</v>
      </c>
    </row>
    <row r="6236" spans="1:34">
      <c r="A6236" t="s">
        <v>227</v>
      </c>
      <c r="B6236" s="1">
        <v>46296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90</v>
      </c>
      <c r="J6236" t="s">
        <v>600</v>
      </c>
      <c r="K6236">
        <v>44784252</v>
      </c>
      <c r="L6236" t="s">
        <v>716</v>
      </c>
      <c r="M6236" t="s">
        <v>235</v>
      </c>
      <c r="O6236" t="s">
        <v>625</v>
      </c>
      <c r="P6236" s="2">
        <v>0.29166666666666669</v>
      </c>
      <c r="Q6236" s="2">
        <v>0.79166666666666663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424</v>
      </c>
      <c r="AF6236" t="s">
        <v>239</v>
      </c>
      <c r="AG6236">
        <v>0</v>
      </c>
      <c r="AH6236">
        <v>16636936</v>
      </c>
    </row>
    <row r="6237" spans="1:34">
      <c r="A6237" t="s">
        <v>227</v>
      </c>
      <c r="B6237" s="1">
        <v>46301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90</v>
      </c>
      <c r="J6237" t="s">
        <v>600</v>
      </c>
      <c r="K6237">
        <v>44784252</v>
      </c>
      <c r="L6237" t="s">
        <v>716</v>
      </c>
      <c r="M6237" t="s">
        <v>235</v>
      </c>
      <c r="O6237" t="s">
        <v>625</v>
      </c>
      <c r="P6237" s="2">
        <v>0.29166666666666669</v>
      </c>
      <c r="Q6237" s="2">
        <v>0.79166666666666663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424</v>
      </c>
      <c r="AF6237" t="s">
        <v>239</v>
      </c>
      <c r="AG6237">
        <v>0</v>
      </c>
      <c r="AH6237">
        <v>16636936</v>
      </c>
    </row>
    <row r="6238" spans="1:34">
      <c r="A6238" t="s">
        <v>227</v>
      </c>
      <c r="B6238" s="1">
        <v>46308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90</v>
      </c>
      <c r="J6238" t="s">
        <v>600</v>
      </c>
      <c r="K6238">
        <v>44784252</v>
      </c>
      <c r="L6238" t="s">
        <v>716</v>
      </c>
      <c r="M6238" t="s">
        <v>235</v>
      </c>
      <c r="O6238" t="s">
        <v>625</v>
      </c>
      <c r="P6238" s="2">
        <v>0.29166666666666669</v>
      </c>
      <c r="Q6238" s="2">
        <v>0.79166666666666663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424</v>
      </c>
      <c r="AF6238" t="s">
        <v>239</v>
      </c>
      <c r="AG6238">
        <v>0</v>
      </c>
      <c r="AH6238">
        <v>16636936</v>
      </c>
    </row>
    <row r="6239" spans="1:34">
      <c r="A6239" t="s">
        <v>227</v>
      </c>
      <c r="B6239" s="1">
        <v>46312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90</v>
      </c>
      <c r="J6239" t="s">
        <v>600</v>
      </c>
      <c r="K6239">
        <v>44784252</v>
      </c>
      <c r="L6239" t="s">
        <v>716</v>
      </c>
      <c r="M6239" t="s">
        <v>235</v>
      </c>
      <c r="O6239" t="s">
        <v>625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424</v>
      </c>
      <c r="AF6239" t="s">
        <v>239</v>
      </c>
      <c r="AG6239">
        <v>0</v>
      </c>
      <c r="AH6239">
        <v>16636936</v>
      </c>
    </row>
    <row r="6240" spans="1:34">
      <c r="A6240" t="s">
        <v>227</v>
      </c>
      <c r="B6240" s="1">
        <v>46316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90</v>
      </c>
      <c r="J6240" t="s">
        <v>600</v>
      </c>
      <c r="K6240">
        <v>44784252</v>
      </c>
      <c r="L6240" t="s">
        <v>716</v>
      </c>
      <c r="M6240" t="s">
        <v>235</v>
      </c>
      <c r="O6240" t="s">
        <v>625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239</v>
      </c>
      <c r="AG6240">
        <v>0</v>
      </c>
      <c r="AH6240">
        <v>16636936</v>
      </c>
    </row>
    <row r="6241" spans="1:34">
      <c r="A6241" t="s">
        <v>227</v>
      </c>
      <c r="B6241" s="1">
        <v>46317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90</v>
      </c>
      <c r="J6241" t="s">
        <v>600</v>
      </c>
      <c r="K6241">
        <v>44784252</v>
      </c>
      <c r="L6241" t="s">
        <v>716</v>
      </c>
      <c r="M6241" t="s">
        <v>235</v>
      </c>
      <c r="O6241" t="s">
        <v>625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239</v>
      </c>
      <c r="AG6241">
        <v>0</v>
      </c>
      <c r="AH6241">
        <v>16636936</v>
      </c>
    </row>
    <row r="6242" spans="1:34">
      <c r="A6242" t="s">
        <v>227</v>
      </c>
      <c r="B6242" s="1">
        <v>46322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90</v>
      </c>
      <c r="J6242" t="s">
        <v>600</v>
      </c>
      <c r="K6242">
        <v>44784252</v>
      </c>
      <c r="L6242" t="s">
        <v>716</v>
      </c>
      <c r="M6242" t="s">
        <v>235</v>
      </c>
      <c r="O6242" t="s">
        <v>625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239</v>
      </c>
      <c r="AG6242">
        <v>0</v>
      </c>
      <c r="AH6242">
        <v>16636936</v>
      </c>
    </row>
    <row r="6243" spans="1:34">
      <c r="A6243" t="s">
        <v>227</v>
      </c>
      <c r="B6243" s="1">
        <v>46324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90</v>
      </c>
      <c r="J6243" t="s">
        <v>600</v>
      </c>
      <c r="K6243">
        <v>44784252</v>
      </c>
      <c r="L6243" t="s">
        <v>716</v>
      </c>
      <c r="M6243" t="s">
        <v>235</v>
      </c>
      <c r="O6243" t="s">
        <v>625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424</v>
      </c>
      <c r="AF6243" t="s">
        <v>239</v>
      </c>
      <c r="AG6243">
        <v>0</v>
      </c>
      <c r="AH6243">
        <v>16636936</v>
      </c>
    </row>
    <row r="6244" spans="1:34">
      <c r="A6244" t="s">
        <v>227</v>
      </c>
      <c r="B6244" s="1">
        <v>46296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90</v>
      </c>
      <c r="J6244" t="s">
        <v>600</v>
      </c>
      <c r="K6244">
        <v>45651126</v>
      </c>
      <c r="L6244" t="s">
        <v>717</v>
      </c>
      <c r="M6244" t="s">
        <v>235</v>
      </c>
      <c r="O6244" t="s">
        <v>625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424</v>
      </c>
      <c r="AF6244" t="s">
        <v>239</v>
      </c>
      <c r="AG6244">
        <v>0</v>
      </c>
      <c r="AH6244">
        <v>16618309</v>
      </c>
    </row>
    <row r="6245" spans="1:34">
      <c r="A6245" t="s">
        <v>227</v>
      </c>
      <c r="B6245" s="1">
        <v>46302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90</v>
      </c>
      <c r="J6245" t="s">
        <v>600</v>
      </c>
      <c r="K6245">
        <v>45651126</v>
      </c>
      <c r="L6245" t="s">
        <v>717</v>
      </c>
      <c r="M6245" t="s">
        <v>235</v>
      </c>
      <c r="O6245" t="s">
        <v>625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424</v>
      </c>
      <c r="AF6245" t="s">
        <v>239</v>
      </c>
      <c r="AG6245">
        <v>0</v>
      </c>
      <c r="AH6245">
        <v>16618309</v>
      </c>
    </row>
    <row r="6246" spans="1:34">
      <c r="A6246" t="s">
        <v>227</v>
      </c>
      <c r="B6246" s="1">
        <v>46307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90</v>
      </c>
      <c r="J6246" t="s">
        <v>600</v>
      </c>
      <c r="K6246">
        <v>45651126</v>
      </c>
      <c r="L6246" t="s">
        <v>717</v>
      </c>
      <c r="M6246" t="s">
        <v>235</v>
      </c>
      <c r="O6246" t="s">
        <v>625</v>
      </c>
      <c r="P6246" s="2">
        <v>0.29166666666666669</v>
      </c>
      <c r="Q6246" s="2">
        <v>0.79166666666666663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424</v>
      </c>
      <c r="AF6246" t="s">
        <v>239</v>
      </c>
      <c r="AG6246">
        <v>0</v>
      </c>
      <c r="AH6246">
        <v>16618309</v>
      </c>
    </row>
    <row r="6247" spans="1:34">
      <c r="A6247" t="s">
        <v>227</v>
      </c>
      <c r="B6247" s="1">
        <v>46310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90</v>
      </c>
      <c r="J6247" t="s">
        <v>600</v>
      </c>
      <c r="K6247">
        <v>45651126</v>
      </c>
      <c r="L6247" t="s">
        <v>717</v>
      </c>
      <c r="M6247" t="s">
        <v>235</v>
      </c>
      <c r="O6247" t="s">
        <v>625</v>
      </c>
      <c r="P6247" s="2">
        <v>0.29166666666666669</v>
      </c>
      <c r="Q6247" s="2">
        <v>0.79166666666666663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424</v>
      </c>
      <c r="AF6247" t="s">
        <v>239</v>
      </c>
      <c r="AG6247">
        <v>0</v>
      </c>
      <c r="AH6247">
        <v>16618309</v>
      </c>
    </row>
    <row r="6248" spans="1:34">
      <c r="A6248" t="s">
        <v>227</v>
      </c>
      <c r="B6248" s="1">
        <v>46317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90</v>
      </c>
      <c r="J6248" t="s">
        <v>600</v>
      </c>
      <c r="K6248">
        <v>45651126</v>
      </c>
      <c r="L6248" t="s">
        <v>717</v>
      </c>
      <c r="M6248" t="s">
        <v>235</v>
      </c>
      <c r="O6248" t="s">
        <v>625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424</v>
      </c>
      <c r="AF6248" t="s">
        <v>239</v>
      </c>
      <c r="AG6248">
        <v>0</v>
      </c>
      <c r="AH6248">
        <v>16618309</v>
      </c>
    </row>
    <row r="6249" spans="1:34">
      <c r="A6249" t="s">
        <v>227</v>
      </c>
      <c r="B6249" s="1">
        <v>46322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90</v>
      </c>
      <c r="J6249" t="s">
        <v>600</v>
      </c>
      <c r="K6249">
        <v>45651126</v>
      </c>
      <c r="L6249" t="s">
        <v>717</v>
      </c>
      <c r="M6249" t="s">
        <v>235</v>
      </c>
      <c r="O6249" t="s">
        <v>625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424</v>
      </c>
      <c r="AF6249" t="s">
        <v>239</v>
      </c>
      <c r="AG6249">
        <v>0</v>
      </c>
      <c r="AH6249">
        <v>16618309</v>
      </c>
    </row>
    <row r="6250" spans="1:34">
      <c r="A6250" t="s">
        <v>227</v>
      </c>
      <c r="B6250" s="1">
        <v>46299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90</v>
      </c>
      <c r="J6250" t="s">
        <v>600</v>
      </c>
      <c r="K6250">
        <v>48277917</v>
      </c>
      <c r="L6250" t="s">
        <v>718</v>
      </c>
      <c r="M6250" t="s">
        <v>235</v>
      </c>
      <c r="O6250" t="s">
        <v>625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243</v>
      </c>
      <c r="AG6250">
        <v>0</v>
      </c>
      <c r="AH6250">
        <v>16629861</v>
      </c>
    </row>
    <row r="6251" spans="1:34">
      <c r="A6251" t="s">
        <v>227</v>
      </c>
      <c r="B6251" s="1">
        <v>46303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90</v>
      </c>
      <c r="J6251" t="s">
        <v>600</v>
      </c>
      <c r="K6251">
        <v>48277917</v>
      </c>
      <c r="L6251" t="s">
        <v>718</v>
      </c>
      <c r="M6251" t="s">
        <v>235</v>
      </c>
      <c r="O6251" t="s">
        <v>625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243</v>
      </c>
      <c r="AG6251">
        <v>0</v>
      </c>
      <c r="AH6251">
        <v>16629861</v>
      </c>
    </row>
    <row r="6252" spans="1:34">
      <c r="A6252" t="s">
        <v>227</v>
      </c>
      <c r="B6252" s="1">
        <v>46307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90</v>
      </c>
      <c r="J6252" t="s">
        <v>600</v>
      </c>
      <c r="K6252">
        <v>48277917</v>
      </c>
      <c r="L6252" t="s">
        <v>718</v>
      </c>
      <c r="M6252" t="s">
        <v>235</v>
      </c>
      <c r="O6252" t="s">
        <v>625</v>
      </c>
      <c r="P6252" s="2">
        <v>0.29166666666666669</v>
      </c>
      <c r="Q6252" s="2">
        <v>0.79166666666666663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243</v>
      </c>
      <c r="AG6252">
        <v>0</v>
      </c>
      <c r="AH6252">
        <v>16629861</v>
      </c>
    </row>
    <row r="6253" spans="1:34">
      <c r="A6253" t="s">
        <v>227</v>
      </c>
      <c r="B6253" s="1">
        <v>46324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90</v>
      </c>
      <c r="J6253" t="s">
        <v>600</v>
      </c>
      <c r="K6253">
        <v>48277917</v>
      </c>
      <c r="L6253" t="s">
        <v>718</v>
      </c>
      <c r="M6253" t="s">
        <v>235</v>
      </c>
      <c r="O6253" t="s">
        <v>625</v>
      </c>
      <c r="P6253" s="2">
        <v>0.29166666666666669</v>
      </c>
      <c r="Q6253" s="2">
        <v>0.79166666666666663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243</v>
      </c>
      <c r="AG6253">
        <v>0</v>
      </c>
      <c r="AH6253">
        <v>16629861</v>
      </c>
    </row>
    <row r="6254" spans="1:34">
      <c r="A6254" t="s">
        <v>227</v>
      </c>
      <c r="B6254" s="1">
        <v>46305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91</v>
      </c>
      <c r="J6254" t="s">
        <v>607</v>
      </c>
      <c r="K6254">
        <v>19701086</v>
      </c>
      <c r="L6254" t="s">
        <v>429</v>
      </c>
      <c r="M6254" t="s">
        <v>235</v>
      </c>
      <c r="O6254" t="s">
        <v>627</v>
      </c>
      <c r="P6254" s="2">
        <v>0.79166666666666663</v>
      </c>
      <c r="Q6254" s="2">
        <v>0.29166666666666669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243</v>
      </c>
      <c r="AG6254">
        <v>0</v>
      </c>
      <c r="AH6254">
        <v>15486357</v>
      </c>
    </row>
    <row r="6255" spans="1:34">
      <c r="A6255" t="s">
        <v>227</v>
      </c>
      <c r="B6255" s="1">
        <v>46311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91</v>
      </c>
      <c r="J6255" t="s">
        <v>607</v>
      </c>
      <c r="K6255">
        <v>19701086</v>
      </c>
      <c r="L6255" t="s">
        <v>429</v>
      </c>
      <c r="M6255" t="s">
        <v>235</v>
      </c>
      <c r="O6255" t="s">
        <v>627</v>
      </c>
      <c r="P6255" s="2">
        <v>0.79166666666666663</v>
      </c>
      <c r="Q6255" s="2">
        <v>0.29166666666666669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243</v>
      </c>
      <c r="AG6255">
        <v>0</v>
      </c>
      <c r="AH6255">
        <v>15486357</v>
      </c>
    </row>
    <row r="6256" spans="1:34">
      <c r="A6256" t="s">
        <v>227</v>
      </c>
      <c r="B6256" s="1">
        <v>46316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91</v>
      </c>
      <c r="J6256" t="s">
        <v>607</v>
      </c>
      <c r="K6256">
        <v>19701086</v>
      </c>
      <c r="L6256" t="s">
        <v>429</v>
      </c>
      <c r="M6256" t="s">
        <v>235</v>
      </c>
      <c r="O6256" t="s">
        <v>627</v>
      </c>
      <c r="P6256" s="2">
        <v>0.79166666666666663</v>
      </c>
      <c r="Q6256" s="2">
        <v>0.29166666666666669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243</v>
      </c>
      <c r="AG6256">
        <v>0</v>
      </c>
      <c r="AH6256">
        <v>15486357</v>
      </c>
    </row>
    <row r="6257" spans="1:34">
      <c r="A6257" t="s">
        <v>227</v>
      </c>
      <c r="B6257" s="1">
        <v>46321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91</v>
      </c>
      <c r="J6257" t="s">
        <v>607</v>
      </c>
      <c r="K6257">
        <v>19701086</v>
      </c>
      <c r="L6257" t="s">
        <v>429</v>
      </c>
      <c r="M6257" t="s">
        <v>235</v>
      </c>
      <c r="O6257" t="s">
        <v>627</v>
      </c>
      <c r="P6257" s="2">
        <v>0.79166666666666663</v>
      </c>
      <c r="Q6257" s="2">
        <v>0.29166666666666669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243</v>
      </c>
      <c r="AG6257">
        <v>0</v>
      </c>
      <c r="AH6257">
        <v>15486357</v>
      </c>
    </row>
    <row r="6258" spans="1:34">
      <c r="A6258" t="s">
        <v>227</v>
      </c>
      <c r="B6258" s="1">
        <v>46326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91</v>
      </c>
      <c r="J6258" t="s">
        <v>607</v>
      </c>
      <c r="K6258">
        <v>19701086</v>
      </c>
      <c r="L6258" t="s">
        <v>429</v>
      </c>
      <c r="M6258" t="s">
        <v>235</v>
      </c>
      <c r="O6258" t="s">
        <v>627</v>
      </c>
      <c r="P6258" s="2">
        <v>0.79166666666666663</v>
      </c>
      <c r="Q6258" s="2">
        <v>0.29166666666666669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243</v>
      </c>
      <c r="AG6258">
        <v>0</v>
      </c>
      <c r="AH6258">
        <v>15486357</v>
      </c>
    </row>
    <row r="6259" spans="1:34">
      <c r="A6259" t="s">
        <v>227</v>
      </c>
      <c r="B6259" s="1">
        <v>46299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91</v>
      </c>
      <c r="J6259" t="s">
        <v>607</v>
      </c>
      <c r="K6259">
        <v>42434444</v>
      </c>
      <c r="L6259" t="s">
        <v>715</v>
      </c>
      <c r="M6259" t="s">
        <v>235</v>
      </c>
      <c r="O6259" t="s">
        <v>627</v>
      </c>
      <c r="P6259" s="2">
        <v>0.79166666666666663</v>
      </c>
      <c r="Q6259" s="2">
        <v>0.29166666666666669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243</v>
      </c>
      <c r="AG6259">
        <v>0</v>
      </c>
      <c r="AH6259">
        <v>16347413</v>
      </c>
    </row>
    <row r="6260" spans="1:34">
      <c r="A6260" t="s">
        <v>227</v>
      </c>
      <c r="B6260" s="1">
        <v>46304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91</v>
      </c>
      <c r="J6260" t="s">
        <v>607</v>
      </c>
      <c r="K6260">
        <v>42434444</v>
      </c>
      <c r="L6260" t="s">
        <v>715</v>
      </c>
      <c r="M6260" t="s">
        <v>235</v>
      </c>
      <c r="O6260" t="s">
        <v>627</v>
      </c>
      <c r="P6260" s="2">
        <v>0.79166666666666663</v>
      </c>
      <c r="Q6260" s="2">
        <v>0.29166666666666669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243</v>
      </c>
      <c r="AG6260">
        <v>0</v>
      </c>
      <c r="AH6260">
        <v>16347413</v>
      </c>
    </row>
    <row r="6261" spans="1:34">
      <c r="A6261" t="s">
        <v>227</v>
      </c>
      <c r="B6261" s="1">
        <v>46309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91</v>
      </c>
      <c r="J6261" t="s">
        <v>607</v>
      </c>
      <c r="K6261">
        <v>42434444</v>
      </c>
      <c r="L6261" t="s">
        <v>715</v>
      </c>
      <c r="M6261" t="s">
        <v>235</v>
      </c>
      <c r="O6261" t="s">
        <v>627</v>
      </c>
      <c r="P6261" s="2">
        <v>0.79166666666666663</v>
      </c>
      <c r="Q6261" s="2">
        <v>0.29166666666666669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243</v>
      </c>
      <c r="AG6261">
        <v>0</v>
      </c>
      <c r="AH6261">
        <v>16347413</v>
      </c>
    </row>
    <row r="6262" spans="1:34">
      <c r="A6262" t="s">
        <v>227</v>
      </c>
      <c r="B6262" s="1">
        <v>46314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91</v>
      </c>
      <c r="J6262" t="s">
        <v>607</v>
      </c>
      <c r="K6262">
        <v>42434444</v>
      </c>
      <c r="L6262" t="s">
        <v>715</v>
      </c>
      <c r="M6262" t="s">
        <v>235</v>
      </c>
      <c r="O6262" t="s">
        <v>627</v>
      </c>
      <c r="P6262" s="2">
        <v>0.79166666666666663</v>
      </c>
      <c r="Q6262" s="2">
        <v>0.29166666666666669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243</v>
      </c>
      <c r="AG6262">
        <v>0</v>
      </c>
      <c r="AH6262">
        <v>16347413</v>
      </c>
    </row>
    <row r="6263" spans="1:34">
      <c r="A6263" t="s">
        <v>227</v>
      </c>
      <c r="B6263" s="1">
        <v>46319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91</v>
      </c>
      <c r="J6263" t="s">
        <v>607</v>
      </c>
      <c r="K6263">
        <v>42434444</v>
      </c>
      <c r="L6263" t="s">
        <v>715</v>
      </c>
      <c r="M6263" t="s">
        <v>235</v>
      </c>
      <c r="O6263" t="s">
        <v>627</v>
      </c>
      <c r="P6263" s="2">
        <v>0.79166666666666663</v>
      </c>
      <c r="Q6263" s="2">
        <v>0.29166666666666669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243</v>
      </c>
      <c r="AG6263">
        <v>0</v>
      </c>
      <c r="AH6263">
        <v>16347413</v>
      </c>
    </row>
    <row r="6264" spans="1:34">
      <c r="A6264" t="s">
        <v>227</v>
      </c>
      <c r="B6264" s="1">
        <v>46324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91</v>
      </c>
      <c r="J6264" t="s">
        <v>607</v>
      </c>
      <c r="K6264">
        <v>42434444</v>
      </c>
      <c r="L6264" t="s">
        <v>715</v>
      </c>
      <c r="M6264" t="s">
        <v>235</v>
      </c>
      <c r="O6264" t="s">
        <v>627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243</v>
      </c>
      <c r="AG6264">
        <v>0</v>
      </c>
      <c r="AH6264">
        <v>16347413</v>
      </c>
    </row>
    <row r="6265" spans="1:34">
      <c r="A6265" t="s">
        <v>227</v>
      </c>
      <c r="B6265" s="1">
        <v>46297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91</v>
      </c>
      <c r="J6265" t="s">
        <v>607</v>
      </c>
      <c r="K6265">
        <v>45651126</v>
      </c>
      <c r="L6265" t="s">
        <v>717</v>
      </c>
      <c r="M6265" t="s">
        <v>235</v>
      </c>
      <c r="O6265" t="s">
        <v>627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239</v>
      </c>
      <c r="AG6265">
        <v>0</v>
      </c>
      <c r="AH6265">
        <v>16618309</v>
      </c>
    </row>
    <row r="6266" spans="1:34">
      <c r="A6266" t="s">
        <v>227</v>
      </c>
      <c r="B6266" s="1">
        <v>46303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91</v>
      </c>
      <c r="J6266" t="s">
        <v>607</v>
      </c>
      <c r="K6266">
        <v>45651126</v>
      </c>
      <c r="L6266" t="s">
        <v>717</v>
      </c>
      <c r="M6266" t="s">
        <v>235</v>
      </c>
      <c r="O6266" t="s">
        <v>627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239</v>
      </c>
      <c r="AG6266">
        <v>0</v>
      </c>
      <c r="AH6266">
        <v>16618309</v>
      </c>
    </row>
    <row r="6267" spans="1:34">
      <c r="A6267" t="s">
        <v>227</v>
      </c>
      <c r="B6267" s="1">
        <v>46308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91</v>
      </c>
      <c r="J6267" t="s">
        <v>607</v>
      </c>
      <c r="K6267">
        <v>45651126</v>
      </c>
      <c r="L6267" t="s">
        <v>717</v>
      </c>
      <c r="M6267" t="s">
        <v>235</v>
      </c>
      <c r="O6267" t="s">
        <v>627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239</v>
      </c>
      <c r="AG6267">
        <v>0</v>
      </c>
      <c r="AH6267">
        <v>16618309</v>
      </c>
    </row>
    <row r="6268" spans="1:34">
      <c r="A6268" t="s">
        <v>227</v>
      </c>
      <c r="B6268" s="1">
        <v>46313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91</v>
      </c>
      <c r="J6268" t="s">
        <v>607</v>
      </c>
      <c r="K6268">
        <v>45651126</v>
      </c>
      <c r="L6268" t="s">
        <v>717</v>
      </c>
      <c r="M6268" t="s">
        <v>235</v>
      </c>
      <c r="O6268" t="s">
        <v>627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239</v>
      </c>
      <c r="AG6268">
        <v>0</v>
      </c>
      <c r="AH6268">
        <v>16618309</v>
      </c>
    </row>
    <row r="6269" spans="1:34">
      <c r="A6269" t="s">
        <v>227</v>
      </c>
      <c r="B6269" s="1">
        <v>46318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91</v>
      </c>
      <c r="J6269" t="s">
        <v>607</v>
      </c>
      <c r="K6269">
        <v>45651126</v>
      </c>
      <c r="L6269" t="s">
        <v>717</v>
      </c>
      <c r="M6269" t="s">
        <v>235</v>
      </c>
      <c r="O6269" t="s">
        <v>627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239</v>
      </c>
      <c r="AG6269">
        <v>0</v>
      </c>
      <c r="AH6269">
        <v>16618309</v>
      </c>
    </row>
    <row r="6270" spans="1:34">
      <c r="A6270" t="s">
        <v>227</v>
      </c>
      <c r="B6270" s="1">
        <v>46323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91</v>
      </c>
      <c r="J6270" t="s">
        <v>607</v>
      </c>
      <c r="K6270">
        <v>45651126</v>
      </c>
      <c r="L6270" t="s">
        <v>717</v>
      </c>
      <c r="M6270" t="s">
        <v>235</v>
      </c>
      <c r="O6270" t="s">
        <v>627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239</v>
      </c>
      <c r="AG6270">
        <v>0</v>
      </c>
      <c r="AH6270">
        <v>16618309</v>
      </c>
    </row>
    <row r="6271" spans="1:34">
      <c r="A6271" t="s">
        <v>227</v>
      </c>
      <c r="B6271" s="1">
        <v>46296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91</v>
      </c>
      <c r="J6271" t="s">
        <v>607</v>
      </c>
      <c r="K6271">
        <v>48277917</v>
      </c>
      <c r="L6271" t="s">
        <v>718</v>
      </c>
      <c r="M6271" t="s">
        <v>235</v>
      </c>
      <c r="O6271" t="s">
        <v>627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424</v>
      </c>
      <c r="AF6271" t="s">
        <v>243</v>
      </c>
      <c r="AG6271">
        <v>0</v>
      </c>
      <c r="AH6271">
        <v>16629861</v>
      </c>
    </row>
    <row r="6272" spans="1:34">
      <c r="A6272" t="s">
        <v>227</v>
      </c>
      <c r="B6272" s="1">
        <v>46300</v>
      </c>
      <c r="C6272">
        <v>3</v>
      </c>
      <c r="D6272" t="s">
        <v>686</v>
      </c>
      <c r="E6272" t="s">
        <v>421</v>
      </c>
      <c r="F6272" t="s">
        <v>422</v>
      </c>
      <c r="G6272">
        <v>92</v>
      </c>
      <c r="H6272" t="s">
        <v>687</v>
      </c>
      <c r="I6272">
        <v>91</v>
      </c>
      <c r="J6272" t="s">
        <v>607</v>
      </c>
      <c r="K6272">
        <v>48277917</v>
      </c>
      <c r="L6272" t="s">
        <v>718</v>
      </c>
      <c r="M6272" t="s">
        <v>235</v>
      </c>
      <c r="O6272" t="s">
        <v>627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424</v>
      </c>
      <c r="AF6272" t="s">
        <v>243</v>
      </c>
      <c r="AG6272">
        <v>0</v>
      </c>
      <c r="AH6272">
        <v>16629861</v>
      </c>
    </row>
    <row r="6273" spans="1:34">
      <c r="A6273" t="s">
        <v>227</v>
      </c>
      <c r="B6273" s="1">
        <v>46304</v>
      </c>
      <c r="C6273">
        <v>3</v>
      </c>
      <c r="D6273" t="s">
        <v>686</v>
      </c>
      <c r="E6273" t="s">
        <v>421</v>
      </c>
      <c r="F6273" t="s">
        <v>422</v>
      </c>
      <c r="G6273">
        <v>92</v>
      </c>
      <c r="H6273" t="s">
        <v>687</v>
      </c>
      <c r="I6273">
        <v>91</v>
      </c>
      <c r="J6273" t="s">
        <v>607</v>
      </c>
      <c r="K6273">
        <v>48277917</v>
      </c>
      <c r="L6273" t="s">
        <v>718</v>
      </c>
      <c r="M6273" t="s">
        <v>235</v>
      </c>
      <c r="O6273" t="s">
        <v>627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424</v>
      </c>
      <c r="AF6273" t="s">
        <v>243</v>
      </c>
      <c r="AG6273">
        <v>0</v>
      </c>
      <c r="AH6273">
        <v>16629861</v>
      </c>
    </row>
    <row r="6274" spans="1:34">
      <c r="A6274" t="s">
        <v>227</v>
      </c>
      <c r="B6274" s="1">
        <v>46308</v>
      </c>
      <c r="C6274">
        <v>3</v>
      </c>
      <c r="D6274" t="s">
        <v>686</v>
      </c>
      <c r="E6274" t="s">
        <v>421</v>
      </c>
      <c r="F6274" t="s">
        <v>422</v>
      </c>
      <c r="G6274">
        <v>92</v>
      </c>
      <c r="H6274" t="s">
        <v>687</v>
      </c>
      <c r="I6274">
        <v>91</v>
      </c>
      <c r="J6274" t="s">
        <v>607</v>
      </c>
      <c r="K6274">
        <v>48277917</v>
      </c>
      <c r="L6274" t="s">
        <v>718</v>
      </c>
      <c r="M6274" t="s">
        <v>235</v>
      </c>
      <c r="O6274" t="s">
        <v>627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424</v>
      </c>
      <c r="AF6274" t="s">
        <v>243</v>
      </c>
      <c r="AG6274">
        <v>0</v>
      </c>
      <c r="AH6274">
        <v>16629861</v>
      </c>
    </row>
    <row r="6275" spans="1:34">
      <c r="A6275" t="s">
        <v>227</v>
      </c>
      <c r="B6275" s="1">
        <v>46312</v>
      </c>
      <c r="C6275">
        <v>3</v>
      </c>
      <c r="D6275" t="s">
        <v>686</v>
      </c>
      <c r="E6275" t="s">
        <v>421</v>
      </c>
      <c r="F6275" t="s">
        <v>422</v>
      </c>
      <c r="G6275">
        <v>92</v>
      </c>
      <c r="H6275" t="s">
        <v>687</v>
      </c>
      <c r="I6275">
        <v>91</v>
      </c>
      <c r="J6275" t="s">
        <v>607</v>
      </c>
      <c r="K6275">
        <v>48277917</v>
      </c>
      <c r="L6275" t="s">
        <v>718</v>
      </c>
      <c r="M6275" t="s">
        <v>235</v>
      </c>
      <c r="O6275" t="s">
        <v>627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424</v>
      </c>
      <c r="AF6275" t="s">
        <v>243</v>
      </c>
      <c r="AG6275">
        <v>0</v>
      </c>
      <c r="AH6275">
        <v>16629861</v>
      </c>
    </row>
    <row r="6276" spans="1:34">
      <c r="A6276" t="s">
        <v>227</v>
      </c>
      <c r="B6276" s="1">
        <v>46316</v>
      </c>
      <c r="C6276">
        <v>3</v>
      </c>
      <c r="D6276" t="s">
        <v>686</v>
      </c>
      <c r="E6276" t="s">
        <v>421</v>
      </c>
      <c r="F6276" t="s">
        <v>422</v>
      </c>
      <c r="G6276">
        <v>92</v>
      </c>
      <c r="H6276" t="s">
        <v>687</v>
      </c>
      <c r="I6276">
        <v>91</v>
      </c>
      <c r="J6276" t="s">
        <v>607</v>
      </c>
      <c r="K6276">
        <v>48277917</v>
      </c>
      <c r="L6276" t="s">
        <v>718</v>
      </c>
      <c r="M6276" t="s">
        <v>235</v>
      </c>
      <c r="O6276" t="s">
        <v>627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424</v>
      </c>
      <c r="AF6276" t="s">
        <v>243</v>
      </c>
      <c r="AG6276">
        <v>0</v>
      </c>
      <c r="AH6276">
        <v>16629861</v>
      </c>
    </row>
    <row r="6277" spans="1:34">
      <c r="A6277" t="s">
        <v>227</v>
      </c>
      <c r="B6277" s="1">
        <v>46320</v>
      </c>
      <c r="C6277">
        <v>3</v>
      </c>
      <c r="D6277" t="s">
        <v>686</v>
      </c>
      <c r="E6277" t="s">
        <v>421</v>
      </c>
      <c r="F6277" t="s">
        <v>422</v>
      </c>
      <c r="G6277">
        <v>92</v>
      </c>
      <c r="H6277" t="s">
        <v>687</v>
      </c>
      <c r="I6277">
        <v>91</v>
      </c>
      <c r="J6277" t="s">
        <v>607</v>
      </c>
      <c r="K6277">
        <v>48277917</v>
      </c>
      <c r="L6277" t="s">
        <v>718</v>
      </c>
      <c r="M6277" t="s">
        <v>235</v>
      </c>
      <c r="O6277" t="s">
        <v>627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31</v>
      </c>
      <c r="AE6277" t="s">
        <v>424</v>
      </c>
      <c r="AF6277" t="s">
        <v>243</v>
      </c>
      <c r="AG6277">
        <v>0</v>
      </c>
      <c r="AH6277">
        <v>16629861</v>
      </c>
    </row>
    <row r="6278" spans="1:34">
      <c r="A6278" t="s">
        <v>227</v>
      </c>
      <c r="B6278" s="1">
        <v>46325</v>
      </c>
      <c r="C6278">
        <v>3</v>
      </c>
      <c r="D6278" t="s">
        <v>686</v>
      </c>
      <c r="E6278" t="s">
        <v>421</v>
      </c>
      <c r="F6278" t="s">
        <v>422</v>
      </c>
      <c r="G6278">
        <v>92</v>
      </c>
      <c r="H6278" t="s">
        <v>687</v>
      </c>
      <c r="I6278">
        <v>91</v>
      </c>
      <c r="J6278" t="s">
        <v>607</v>
      </c>
      <c r="K6278">
        <v>48277917</v>
      </c>
      <c r="L6278" t="s">
        <v>718</v>
      </c>
      <c r="M6278" t="s">
        <v>235</v>
      </c>
      <c r="O6278" t="s">
        <v>627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31</v>
      </c>
      <c r="AE6278" t="s">
        <v>424</v>
      </c>
      <c r="AF6278" t="s">
        <v>243</v>
      </c>
      <c r="AG6278">
        <v>0</v>
      </c>
      <c r="AH6278">
        <v>16629861</v>
      </c>
    </row>
    <row r="6279" spans="1:34">
      <c r="A6279" t="s">
        <v>227</v>
      </c>
      <c r="B6279" s="1">
        <v>46305</v>
      </c>
      <c r="C6279">
        <v>3</v>
      </c>
      <c r="D6279" t="s">
        <v>686</v>
      </c>
      <c r="E6279" t="s">
        <v>421</v>
      </c>
      <c r="F6279" t="s">
        <v>422</v>
      </c>
      <c r="G6279">
        <v>92</v>
      </c>
      <c r="H6279" t="s">
        <v>687</v>
      </c>
      <c r="I6279">
        <v>803</v>
      </c>
      <c r="J6279" t="s">
        <v>714</v>
      </c>
      <c r="K6279">
        <v>19559326</v>
      </c>
      <c r="L6279" t="s">
        <v>428</v>
      </c>
      <c r="M6279" t="s">
        <v>248</v>
      </c>
      <c r="O6279" t="s">
        <v>382</v>
      </c>
      <c r="P6279" s="2">
        <v>0.54166666666666663</v>
      </c>
      <c r="Q6279" s="2">
        <v>0.79166666666666663</v>
      </c>
      <c r="R6279" t="s">
        <v>237</v>
      </c>
      <c r="Y6279" s="2">
        <v>0.25</v>
      </c>
      <c r="Z6279" s="2">
        <v>0.25</v>
      </c>
      <c r="AA6279">
        <v>6</v>
      </c>
      <c r="AB6279">
        <v>6</v>
      </c>
      <c r="AD6279">
        <v>31</v>
      </c>
      <c r="AE6279" t="s">
        <v>424</v>
      </c>
      <c r="AF6279" t="s">
        <v>243</v>
      </c>
      <c r="AG6279">
        <v>0</v>
      </c>
      <c r="AH6279">
        <v>16390552</v>
      </c>
    </row>
    <row r="6280" spans="1:34">
      <c r="A6280" t="s">
        <v>227</v>
      </c>
      <c r="B6280" s="1">
        <v>46309</v>
      </c>
      <c r="C6280">
        <v>3</v>
      </c>
      <c r="D6280" t="s">
        <v>686</v>
      </c>
      <c r="E6280" t="s">
        <v>421</v>
      </c>
      <c r="F6280" t="s">
        <v>422</v>
      </c>
      <c r="G6280">
        <v>92</v>
      </c>
      <c r="H6280" t="s">
        <v>687</v>
      </c>
      <c r="I6280">
        <v>803</v>
      </c>
      <c r="J6280" t="s">
        <v>714</v>
      </c>
      <c r="K6280">
        <v>19559326</v>
      </c>
      <c r="L6280" t="s">
        <v>428</v>
      </c>
      <c r="M6280" t="s">
        <v>248</v>
      </c>
      <c r="O6280" t="s">
        <v>382</v>
      </c>
      <c r="P6280" s="2">
        <v>0.54166666666666663</v>
      </c>
      <c r="Q6280" s="2">
        <v>0.79166666666666663</v>
      </c>
      <c r="R6280" t="s">
        <v>237</v>
      </c>
      <c r="Y6280" s="2">
        <v>0.25</v>
      </c>
      <c r="Z6280" s="2">
        <v>0.25</v>
      </c>
      <c r="AA6280">
        <v>6</v>
      </c>
      <c r="AB6280">
        <v>6</v>
      </c>
      <c r="AD6280">
        <v>31</v>
      </c>
      <c r="AE6280" t="s">
        <v>424</v>
      </c>
      <c r="AF6280" t="s">
        <v>243</v>
      </c>
      <c r="AG6280">
        <v>0</v>
      </c>
      <c r="AH6280">
        <v>16390552</v>
      </c>
    </row>
    <row r="6281" spans="1:34">
      <c r="A6281" t="s">
        <v>227</v>
      </c>
      <c r="B6281" s="1">
        <v>46319</v>
      </c>
      <c r="C6281">
        <v>3</v>
      </c>
      <c r="D6281" t="s">
        <v>686</v>
      </c>
      <c r="E6281" t="s">
        <v>421</v>
      </c>
      <c r="F6281" t="s">
        <v>422</v>
      </c>
      <c r="G6281">
        <v>92</v>
      </c>
      <c r="H6281" t="s">
        <v>687</v>
      </c>
      <c r="I6281">
        <v>803</v>
      </c>
      <c r="J6281" t="s">
        <v>714</v>
      </c>
      <c r="K6281">
        <v>19559326</v>
      </c>
      <c r="L6281" t="s">
        <v>428</v>
      </c>
      <c r="M6281" t="s">
        <v>248</v>
      </c>
      <c r="O6281" t="s">
        <v>382</v>
      </c>
      <c r="P6281" s="2">
        <v>0.54166666666666663</v>
      </c>
      <c r="Q6281" s="2">
        <v>0.79166666666666663</v>
      </c>
      <c r="R6281" t="s">
        <v>237</v>
      </c>
      <c r="Y6281" s="2">
        <v>0.25</v>
      </c>
      <c r="Z6281" s="2">
        <v>0.25</v>
      </c>
      <c r="AA6281">
        <v>6</v>
      </c>
      <c r="AB6281">
        <v>6</v>
      </c>
      <c r="AD6281">
        <v>31</v>
      </c>
      <c r="AE6281" t="s">
        <v>424</v>
      </c>
      <c r="AF6281" t="s">
        <v>243</v>
      </c>
      <c r="AG6281">
        <v>0</v>
      </c>
      <c r="AH6281">
        <v>16390552</v>
      </c>
    </row>
    <row r="6282" spans="1:34">
      <c r="A6282" t="s">
        <v>227</v>
      </c>
      <c r="B6282" s="1">
        <v>46325</v>
      </c>
      <c r="C6282">
        <v>3</v>
      </c>
      <c r="D6282" t="s">
        <v>686</v>
      </c>
      <c r="E6282" t="s">
        <v>421</v>
      </c>
      <c r="F6282" t="s">
        <v>422</v>
      </c>
      <c r="G6282">
        <v>92</v>
      </c>
      <c r="H6282" t="s">
        <v>687</v>
      </c>
      <c r="I6282">
        <v>803</v>
      </c>
      <c r="J6282" t="s">
        <v>714</v>
      </c>
      <c r="K6282">
        <v>19559326</v>
      </c>
      <c r="L6282" t="s">
        <v>428</v>
      </c>
      <c r="M6282" t="s">
        <v>248</v>
      </c>
      <c r="O6282" t="s">
        <v>382</v>
      </c>
      <c r="P6282" s="2">
        <v>0.54166666666666663</v>
      </c>
      <c r="Q6282" s="2">
        <v>0.79166666666666663</v>
      </c>
      <c r="R6282" t="s">
        <v>237</v>
      </c>
      <c r="Y6282" s="2">
        <v>0.25</v>
      </c>
      <c r="Z6282" s="2">
        <v>0.25</v>
      </c>
      <c r="AA6282">
        <v>6</v>
      </c>
      <c r="AB6282">
        <v>6</v>
      </c>
      <c r="AD6282">
        <v>31</v>
      </c>
      <c r="AE6282" t="s">
        <v>424</v>
      </c>
      <c r="AF6282" t="s">
        <v>243</v>
      </c>
      <c r="AG6282">
        <v>0</v>
      </c>
      <c r="AH6282">
        <v>16390552</v>
      </c>
    </row>
    <row r="6283" spans="1:34">
      <c r="A6283" t="s">
        <v>227</v>
      </c>
      <c r="B6283" s="1">
        <v>46315</v>
      </c>
      <c r="C6283">
        <v>3</v>
      </c>
      <c r="D6283" t="s">
        <v>686</v>
      </c>
      <c r="E6283" t="s">
        <v>421</v>
      </c>
      <c r="F6283" t="s">
        <v>422</v>
      </c>
      <c r="G6283">
        <v>92</v>
      </c>
      <c r="H6283" t="s">
        <v>687</v>
      </c>
      <c r="I6283">
        <v>803</v>
      </c>
      <c r="J6283" t="s">
        <v>714</v>
      </c>
      <c r="K6283">
        <v>19701086</v>
      </c>
      <c r="L6283" t="s">
        <v>429</v>
      </c>
      <c r="M6283" t="s">
        <v>235</v>
      </c>
      <c r="O6283" t="s">
        <v>116</v>
      </c>
      <c r="P6283" s="2">
        <v>0.29166666666666669</v>
      </c>
      <c r="Q6283" s="2">
        <v>0.54166666666666663</v>
      </c>
      <c r="R6283" t="s">
        <v>237</v>
      </c>
      <c r="Y6283" s="2">
        <v>0.25</v>
      </c>
      <c r="Z6283" s="2">
        <v>0.25</v>
      </c>
      <c r="AA6283">
        <v>6</v>
      </c>
      <c r="AB6283">
        <v>6</v>
      </c>
      <c r="AD6283">
        <v>31</v>
      </c>
      <c r="AE6283" t="s">
        <v>424</v>
      </c>
      <c r="AF6283" t="s">
        <v>243</v>
      </c>
      <c r="AG6283">
        <v>0</v>
      </c>
      <c r="AH6283">
        <v>15486357</v>
      </c>
    </row>
    <row r="6284" spans="1:34">
      <c r="A6284" t="s">
        <v>227</v>
      </c>
      <c r="B6284" s="1">
        <v>46315</v>
      </c>
      <c r="C6284">
        <v>3</v>
      </c>
      <c r="D6284" t="s">
        <v>686</v>
      </c>
      <c r="E6284" t="s">
        <v>421</v>
      </c>
      <c r="F6284" t="s">
        <v>422</v>
      </c>
      <c r="G6284">
        <v>92</v>
      </c>
      <c r="H6284" t="s">
        <v>687</v>
      </c>
      <c r="I6284">
        <v>803</v>
      </c>
      <c r="J6284" t="s">
        <v>714</v>
      </c>
      <c r="K6284">
        <v>19701086</v>
      </c>
      <c r="L6284" t="s">
        <v>429</v>
      </c>
      <c r="M6284" t="s">
        <v>248</v>
      </c>
      <c r="O6284" t="s">
        <v>382</v>
      </c>
      <c r="P6284" s="2">
        <v>0.54166666666666663</v>
      </c>
      <c r="Q6284" s="2">
        <v>0.79166666666666663</v>
      </c>
      <c r="R6284" t="s">
        <v>237</v>
      </c>
      <c r="Y6284" s="2">
        <v>0.25</v>
      </c>
      <c r="Z6284" s="2">
        <v>0.25</v>
      </c>
      <c r="AA6284">
        <v>6</v>
      </c>
      <c r="AB6284">
        <v>6</v>
      </c>
      <c r="AD6284">
        <v>31</v>
      </c>
      <c r="AE6284" t="s">
        <v>424</v>
      </c>
      <c r="AF6284" t="s">
        <v>243</v>
      </c>
      <c r="AG6284">
        <v>0</v>
      </c>
      <c r="AH6284">
        <v>15486357</v>
      </c>
    </row>
    <row r="6285" spans="1:34">
      <c r="A6285" t="s">
        <v>227</v>
      </c>
      <c r="B6285" s="1">
        <v>46323</v>
      </c>
      <c r="C6285">
        <v>3</v>
      </c>
      <c r="D6285" t="s">
        <v>686</v>
      </c>
      <c r="E6285" t="s">
        <v>421</v>
      </c>
      <c r="F6285" t="s">
        <v>422</v>
      </c>
      <c r="G6285">
        <v>92</v>
      </c>
      <c r="H6285" t="s">
        <v>687</v>
      </c>
      <c r="I6285">
        <v>803</v>
      </c>
      <c r="J6285" t="s">
        <v>714</v>
      </c>
      <c r="K6285">
        <v>19701086</v>
      </c>
      <c r="L6285" t="s">
        <v>429</v>
      </c>
      <c r="M6285" t="s">
        <v>248</v>
      </c>
      <c r="O6285" t="s">
        <v>382</v>
      </c>
      <c r="P6285" s="2">
        <v>0.54166666666666663</v>
      </c>
      <c r="Q6285" s="2">
        <v>0.79166666666666663</v>
      </c>
      <c r="R6285" t="s">
        <v>237</v>
      </c>
      <c r="Y6285" s="2">
        <v>0.25</v>
      </c>
      <c r="Z6285" s="2">
        <v>0.25</v>
      </c>
      <c r="AA6285">
        <v>6</v>
      </c>
      <c r="AB6285">
        <v>6</v>
      </c>
      <c r="AD6285">
        <v>31</v>
      </c>
      <c r="AE6285" t="s">
        <v>424</v>
      </c>
      <c r="AF6285" t="s">
        <v>243</v>
      </c>
      <c r="AG6285">
        <v>0</v>
      </c>
      <c r="AH6285">
        <v>15486357</v>
      </c>
    </row>
    <row r="6286" spans="1:34">
      <c r="A6286" t="s">
        <v>227</v>
      </c>
      <c r="B6286" s="1">
        <v>46325</v>
      </c>
      <c r="C6286">
        <v>3</v>
      </c>
      <c r="D6286" t="s">
        <v>686</v>
      </c>
      <c r="E6286" t="s">
        <v>421</v>
      </c>
      <c r="F6286" t="s">
        <v>422</v>
      </c>
      <c r="G6286">
        <v>92</v>
      </c>
      <c r="H6286" t="s">
        <v>687</v>
      </c>
      <c r="I6286">
        <v>803</v>
      </c>
      <c r="J6286" t="s">
        <v>714</v>
      </c>
      <c r="K6286">
        <v>19701086</v>
      </c>
      <c r="L6286" t="s">
        <v>429</v>
      </c>
      <c r="M6286" t="s">
        <v>235</v>
      </c>
      <c r="O6286" t="s">
        <v>116</v>
      </c>
      <c r="P6286" s="2">
        <v>0.29166666666666669</v>
      </c>
      <c r="Q6286" s="2">
        <v>0.54166666666666663</v>
      </c>
      <c r="R6286" t="s">
        <v>237</v>
      </c>
      <c r="Y6286" s="2">
        <v>0.25</v>
      </c>
      <c r="Z6286" s="2">
        <v>0.25</v>
      </c>
      <c r="AA6286">
        <v>6</v>
      </c>
      <c r="AB6286">
        <v>6</v>
      </c>
      <c r="AD6286">
        <v>31</v>
      </c>
      <c r="AE6286" t="s">
        <v>424</v>
      </c>
      <c r="AF6286" t="s">
        <v>243</v>
      </c>
      <c r="AG6286">
        <v>0</v>
      </c>
      <c r="AH6286">
        <v>15486357</v>
      </c>
    </row>
    <row r="6287" spans="1:34">
      <c r="A6287" t="s">
        <v>227</v>
      </c>
      <c r="B6287" s="1">
        <v>46312</v>
      </c>
      <c r="C6287">
        <v>3</v>
      </c>
      <c r="D6287" t="s">
        <v>686</v>
      </c>
      <c r="E6287" t="s">
        <v>421</v>
      </c>
      <c r="F6287" t="s">
        <v>422</v>
      </c>
      <c r="G6287">
        <v>92</v>
      </c>
      <c r="H6287" t="s">
        <v>687</v>
      </c>
      <c r="I6287">
        <v>803</v>
      </c>
      <c r="J6287" t="s">
        <v>714</v>
      </c>
      <c r="K6287">
        <v>42434444</v>
      </c>
      <c r="L6287" t="s">
        <v>715</v>
      </c>
      <c r="M6287" t="s">
        <v>248</v>
      </c>
      <c r="O6287" t="s">
        <v>116</v>
      </c>
      <c r="P6287" s="2">
        <v>0.29166666666666669</v>
      </c>
      <c r="Q6287" s="2">
        <v>0.54166666666666663</v>
      </c>
      <c r="R6287" t="s">
        <v>237</v>
      </c>
      <c r="Y6287" s="2">
        <v>0.25</v>
      </c>
      <c r="Z6287" s="2">
        <v>0.25</v>
      </c>
      <c r="AA6287">
        <v>6</v>
      </c>
      <c r="AB6287">
        <v>6</v>
      </c>
      <c r="AD6287">
        <v>31</v>
      </c>
      <c r="AE6287" t="s">
        <v>424</v>
      </c>
      <c r="AF6287" t="s">
        <v>243</v>
      </c>
      <c r="AG6287">
        <v>0</v>
      </c>
      <c r="AH6287">
        <v>16347413</v>
      </c>
    </row>
    <row r="6288" spans="1:34">
      <c r="A6288" t="s">
        <v>227</v>
      </c>
      <c r="B6288" s="1">
        <v>46300</v>
      </c>
      <c r="C6288">
        <v>3</v>
      </c>
      <c r="D6288" t="s">
        <v>686</v>
      </c>
      <c r="E6288" t="s">
        <v>421</v>
      </c>
      <c r="F6288" t="s">
        <v>422</v>
      </c>
      <c r="G6288">
        <v>92</v>
      </c>
      <c r="H6288" t="s">
        <v>687</v>
      </c>
      <c r="I6288">
        <v>803</v>
      </c>
      <c r="J6288" t="s">
        <v>714</v>
      </c>
      <c r="K6288">
        <v>44784252</v>
      </c>
      <c r="L6288" t="s">
        <v>716</v>
      </c>
      <c r="M6288" t="s">
        <v>235</v>
      </c>
      <c r="O6288" t="s">
        <v>382</v>
      </c>
      <c r="P6288" s="2">
        <v>0.54166666666666663</v>
      </c>
      <c r="Q6288" s="2">
        <v>0.79166666666666663</v>
      </c>
      <c r="R6288" t="s">
        <v>237</v>
      </c>
      <c r="Y6288" s="2">
        <v>0.25</v>
      </c>
      <c r="Z6288" s="2">
        <v>0.25</v>
      </c>
      <c r="AA6288">
        <v>6</v>
      </c>
      <c r="AB6288">
        <v>6</v>
      </c>
      <c r="AD6288">
        <v>31</v>
      </c>
      <c r="AE6288" t="s">
        <v>424</v>
      </c>
      <c r="AF6288" t="s">
        <v>239</v>
      </c>
      <c r="AG6288">
        <v>0</v>
      </c>
      <c r="AH6288">
        <v>16636936</v>
      </c>
    </row>
    <row r="6289" spans="1:34">
      <c r="A6289" t="s">
        <v>227</v>
      </c>
      <c r="B6289" s="1">
        <v>46304</v>
      </c>
      <c r="C6289">
        <v>3</v>
      </c>
      <c r="D6289" t="s">
        <v>686</v>
      </c>
      <c r="E6289" t="s">
        <v>421</v>
      </c>
      <c r="F6289" t="s">
        <v>422</v>
      </c>
      <c r="G6289">
        <v>92</v>
      </c>
      <c r="H6289" t="s">
        <v>687</v>
      </c>
      <c r="I6289">
        <v>803</v>
      </c>
      <c r="J6289" t="s">
        <v>714</v>
      </c>
      <c r="K6289">
        <v>44784252</v>
      </c>
      <c r="L6289" t="s">
        <v>716</v>
      </c>
      <c r="M6289" t="s">
        <v>235</v>
      </c>
      <c r="O6289" t="s">
        <v>116</v>
      </c>
      <c r="P6289" s="2">
        <v>0.29166666666666669</v>
      </c>
      <c r="Q6289" s="2">
        <v>0.54166666666666663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31</v>
      </c>
      <c r="AE6289" t="s">
        <v>424</v>
      </c>
      <c r="AF6289" t="s">
        <v>239</v>
      </c>
      <c r="AG6289">
        <v>0</v>
      </c>
      <c r="AH6289">
        <v>16636936</v>
      </c>
    </row>
    <row r="6290" spans="1:34">
      <c r="A6290" t="s">
        <v>227</v>
      </c>
      <c r="B6290" s="1">
        <v>46307</v>
      </c>
      <c r="C6290">
        <v>3</v>
      </c>
      <c r="D6290" t="s">
        <v>686</v>
      </c>
      <c r="E6290" t="s">
        <v>421</v>
      </c>
      <c r="F6290" t="s">
        <v>422</v>
      </c>
      <c r="G6290">
        <v>92</v>
      </c>
      <c r="H6290" t="s">
        <v>687</v>
      </c>
      <c r="I6290">
        <v>803</v>
      </c>
      <c r="J6290" t="s">
        <v>714</v>
      </c>
      <c r="K6290">
        <v>44784252</v>
      </c>
      <c r="L6290" t="s">
        <v>716</v>
      </c>
      <c r="M6290" t="s">
        <v>235</v>
      </c>
      <c r="O6290" t="s">
        <v>382</v>
      </c>
      <c r="P6290" s="2">
        <v>0.54166666666666663</v>
      </c>
      <c r="Q6290" s="2">
        <v>0.79166666666666663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424</v>
      </c>
      <c r="AF6290" t="s">
        <v>239</v>
      </c>
      <c r="AG6290">
        <v>0</v>
      </c>
      <c r="AH6290">
        <v>16636936</v>
      </c>
    </row>
    <row r="6291" spans="1:34">
      <c r="A6291" t="s">
        <v>227</v>
      </c>
      <c r="B6291" s="1">
        <v>46309</v>
      </c>
      <c r="C6291">
        <v>3</v>
      </c>
      <c r="D6291" t="s">
        <v>686</v>
      </c>
      <c r="E6291" t="s">
        <v>421</v>
      </c>
      <c r="F6291" t="s">
        <v>422</v>
      </c>
      <c r="G6291">
        <v>92</v>
      </c>
      <c r="H6291" t="s">
        <v>687</v>
      </c>
      <c r="I6291">
        <v>803</v>
      </c>
      <c r="J6291" t="s">
        <v>714</v>
      </c>
      <c r="K6291">
        <v>44784252</v>
      </c>
      <c r="L6291" t="s">
        <v>716</v>
      </c>
      <c r="M6291" t="s">
        <v>235</v>
      </c>
      <c r="O6291" t="s">
        <v>382</v>
      </c>
      <c r="P6291" s="2">
        <v>0.54166666666666663</v>
      </c>
      <c r="Q6291" s="2">
        <v>0.79166666666666663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424</v>
      </c>
      <c r="AF6291" t="s">
        <v>239</v>
      </c>
      <c r="AG6291">
        <v>0</v>
      </c>
      <c r="AH6291">
        <v>16636936</v>
      </c>
    </row>
    <row r="6292" spans="1:34">
      <c r="A6292" t="s">
        <v>227</v>
      </c>
      <c r="B6292" s="1">
        <v>46314</v>
      </c>
      <c r="C6292">
        <v>3</v>
      </c>
      <c r="D6292" t="s">
        <v>686</v>
      </c>
      <c r="E6292" t="s">
        <v>421</v>
      </c>
      <c r="F6292" t="s">
        <v>422</v>
      </c>
      <c r="G6292">
        <v>92</v>
      </c>
      <c r="H6292" t="s">
        <v>687</v>
      </c>
      <c r="I6292">
        <v>803</v>
      </c>
      <c r="J6292" t="s">
        <v>714</v>
      </c>
      <c r="K6292">
        <v>44784252</v>
      </c>
      <c r="L6292" t="s">
        <v>716</v>
      </c>
      <c r="M6292" t="s">
        <v>235</v>
      </c>
      <c r="O6292" t="s">
        <v>382</v>
      </c>
      <c r="P6292" s="2">
        <v>0.54166666666666663</v>
      </c>
      <c r="Q6292" s="2">
        <v>0.79166666666666663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424</v>
      </c>
      <c r="AF6292" t="s">
        <v>239</v>
      </c>
      <c r="AG6292">
        <v>0</v>
      </c>
      <c r="AH6292">
        <v>16636936</v>
      </c>
    </row>
    <row r="6293" spans="1:34">
      <c r="A6293" t="s">
        <v>227</v>
      </c>
      <c r="B6293" s="1">
        <v>46319</v>
      </c>
      <c r="C6293">
        <v>3</v>
      </c>
      <c r="D6293" t="s">
        <v>686</v>
      </c>
      <c r="E6293" t="s">
        <v>421</v>
      </c>
      <c r="F6293" t="s">
        <v>422</v>
      </c>
      <c r="G6293">
        <v>92</v>
      </c>
      <c r="H6293" t="s">
        <v>687</v>
      </c>
      <c r="I6293">
        <v>803</v>
      </c>
      <c r="J6293" t="s">
        <v>714</v>
      </c>
      <c r="K6293">
        <v>44784252</v>
      </c>
      <c r="L6293" t="s">
        <v>716</v>
      </c>
      <c r="M6293" t="s">
        <v>235</v>
      </c>
      <c r="O6293" t="s">
        <v>116</v>
      </c>
      <c r="P6293" s="2">
        <v>0.29166666666666669</v>
      </c>
      <c r="Q6293" s="2">
        <v>0.54166666666666663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424</v>
      </c>
      <c r="AF6293" t="s">
        <v>239</v>
      </c>
      <c r="AG6293">
        <v>0</v>
      </c>
      <c r="AH6293">
        <v>16636936</v>
      </c>
    </row>
    <row r="6294" spans="1:34">
      <c r="A6294" t="s">
        <v>227</v>
      </c>
      <c r="B6294" s="1">
        <v>46321</v>
      </c>
      <c r="C6294">
        <v>3</v>
      </c>
      <c r="D6294" t="s">
        <v>686</v>
      </c>
      <c r="E6294" t="s">
        <v>421</v>
      </c>
      <c r="F6294" t="s">
        <v>422</v>
      </c>
      <c r="G6294">
        <v>92</v>
      </c>
      <c r="H6294" t="s">
        <v>687</v>
      </c>
      <c r="I6294">
        <v>803</v>
      </c>
      <c r="J6294" t="s">
        <v>714</v>
      </c>
      <c r="K6294">
        <v>44784252</v>
      </c>
      <c r="L6294" t="s">
        <v>716</v>
      </c>
      <c r="M6294" t="s">
        <v>235</v>
      </c>
      <c r="O6294" t="s">
        <v>382</v>
      </c>
      <c r="P6294" s="2">
        <v>0.54166666666666663</v>
      </c>
      <c r="Q6294" s="2">
        <v>0.79166666666666663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424</v>
      </c>
      <c r="AF6294" t="s">
        <v>239</v>
      </c>
      <c r="AG6294">
        <v>0</v>
      </c>
      <c r="AH6294">
        <v>16636936</v>
      </c>
    </row>
    <row r="6295" spans="1:34">
      <c r="A6295" t="s">
        <v>227</v>
      </c>
      <c r="B6295" s="1">
        <v>46326</v>
      </c>
      <c r="C6295">
        <v>3</v>
      </c>
      <c r="D6295" t="s">
        <v>686</v>
      </c>
      <c r="E6295" t="s">
        <v>421</v>
      </c>
      <c r="F6295" t="s">
        <v>422</v>
      </c>
      <c r="G6295">
        <v>92</v>
      </c>
      <c r="H6295" t="s">
        <v>687</v>
      </c>
      <c r="I6295">
        <v>803</v>
      </c>
      <c r="J6295" t="s">
        <v>714</v>
      </c>
      <c r="K6295">
        <v>44784252</v>
      </c>
      <c r="L6295" t="s">
        <v>716</v>
      </c>
      <c r="M6295" t="s">
        <v>235</v>
      </c>
      <c r="O6295" t="s">
        <v>116</v>
      </c>
      <c r="P6295" s="2">
        <v>0.29166666666666669</v>
      </c>
      <c r="Q6295" s="2">
        <v>0.54166666666666663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31</v>
      </c>
      <c r="AE6295" t="s">
        <v>424</v>
      </c>
      <c r="AF6295" t="s">
        <v>239</v>
      </c>
      <c r="AG6295">
        <v>0</v>
      </c>
      <c r="AH6295">
        <v>16636936</v>
      </c>
    </row>
    <row r="6296" spans="1:34">
      <c r="A6296" t="s">
        <v>227</v>
      </c>
      <c r="B6296" s="1">
        <v>46305</v>
      </c>
      <c r="C6296">
        <v>3</v>
      </c>
      <c r="D6296" t="s">
        <v>686</v>
      </c>
      <c r="E6296" t="s">
        <v>421</v>
      </c>
      <c r="F6296" t="s">
        <v>422</v>
      </c>
      <c r="G6296">
        <v>92</v>
      </c>
      <c r="H6296" t="s">
        <v>687</v>
      </c>
      <c r="I6296">
        <v>803</v>
      </c>
      <c r="J6296" t="s">
        <v>714</v>
      </c>
      <c r="K6296">
        <v>45651126</v>
      </c>
      <c r="L6296" t="s">
        <v>717</v>
      </c>
      <c r="M6296" t="s">
        <v>235</v>
      </c>
      <c r="O6296" t="s">
        <v>116</v>
      </c>
      <c r="P6296" s="2">
        <v>0.29166666666666669</v>
      </c>
      <c r="Q6296" s="2">
        <v>0.54166666666666663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31</v>
      </c>
      <c r="AE6296" t="s">
        <v>424</v>
      </c>
      <c r="AF6296" t="s">
        <v>239</v>
      </c>
      <c r="AG6296">
        <v>0</v>
      </c>
      <c r="AH6296">
        <v>16618309</v>
      </c>
    </row>
    <row r="6297" spans="1:34">
      <c r="A6297" t="s">
        <v>227</v>
      </c>
      <c r="B6297" s="1">
        <v>46296</v>
      </c>
      <c r="C6297">
        <v>3</v>
      </c>
      <c r="D6297" t="s">
        <v>686</v>
      </c>
      <c r="E6297" t="s">
        <v>421</v>
      </c>
      <c r="F6297" t="s">
        <v>422</v>
      </c>
      <c r="G6297">
        <v>92</v>
      </c>
      <c r="H6297" t="s">
        <v>687</v>
      </c>
      <c r="I6297">
        <v>803</v>
      </c>
      <c r="J6297" t="s">
        <v>714</v>
      </c>
      <c r="K6297">
        <v>48277917</v>
      </c>
      <c r="L6297" t="s">
        <v>718</v>
      </c>
      <c r="M6297" t="s">
        <v>248</v>
      </c>
      <c r="O6297" t="s">
        <v>116</v>
      </c>
      <c r="P6297" s="2">
        <v>0.29166666666666669</v>
      </c>
      <c r="Q6297" s="2">
        <v>0.54166666666666663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31</v>
      </c>
      <c r="AE6297" t="s">
        <v>424</v>
      </c>
      <c r="AF6297" t="s">
        <v>243</v>
      </c>
      <c r="AG6297">
        <v>0</v>
      </c>
      <c r="AH6297">
        <v>16629861</v>
      </c>
    </row>
    <row r="6298" spans="1:34">
      <c r="A6298" t="s">
        <v>227</v>
      </c>
      <c r="B6298" s="1">
        <v>46302</v>
      </c>
      <c r="C6298">
        <v>3</v>
      </c>
      <c r="D6298" t="s">
        <v>686</v>
      </c>
      <c r="E6298" t="s">
        <v>421</v>
      </c>
      <c r="F6298" t="s">
        <v>422</v>
      </c>
      <c r="G6298">
        <v>92</v>
      </c>
      <c r="H6298" t="s">
        <v>687</v>
      </c>
      <c r="I6298">
        <v>803</v>
      </c>
      <c r="J6298" t="s">
        <v>714</v>
      </c>
      <c r="K6298">
        <v>48277917</v>
      </c>
      <c r="L6298" t="s">
        <v>718</v>
      </c>
      <c r="M6298" t="s">
        <v>248</v>
      </c>
      <c r="O6298" t="s">
        <v>382</v>
      </c>
      <c r="P6298" s="2">
        <v>0.54166666666666663</v>
      </c>
      <c r="Q6298" s="2">
        <v>0.79166666666666663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31</v>
      </c>
      <c r="AE6298" t="s">
        <v>424</v>
      </c>
      <c r="AF6298" t="s">
        <v>243</v>
      </c>
      <c r="AG6298">
        <v>0</v>
      </c>
      <c r="AH6298">
        <v>16629861</v>
      </c>
    </row>
    <row r="6299" spans="1:34">
      <c r="A6299" t="s">
        <v>227</v>
      </c>
      <c r="B6299" s="1">
        <v>46312</v>
      </c>
      <c r="C6299">
        <v>3</v>
      </c>
      <c r="D6299" t="s">
        <v>686</v>
      </c>
      <c r="E6299" t="s">
        <v>421</v>
      </c>
      <c r="F6299" t="s">
        <v>422</v>
      </c>
      <c r="G6299">
        <v>92</v>
      </c>
      <c r="H6299" t="s">
        <v>687</v>
      </c>
      <c r="I6299">
        <v>803</v>
      </c>
      <c r="J6299" t="s">
        <v>714</v>
      </c>
      <c r="K6299">
        <v>48277917</v>
      </c>
      <c r="L6299" t="s">
        <v>718</v>
      </c>
      <c r="M6299" t="s">
        <v>248</v>
      </c>
      <c r="O6299" t="s">
        <v>116</v>
      </c>
      <c r="P6299" s="2">
        <v>0.29166666666666669</v>
      </c>
      <c r="Q6299" s="2">
        <v>0.54166666666666663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31</v>
      </c>
      <c r="AE6299" t="s">
        <v>424</v>
      </c>
      <c r="AF6299" t="s">
        <v>243</v>
      </c>
      <c r="AG6299">
        <v>0</v>
      </c>
      <c r="AH6299">
        <v>16629861</v>
      </c>
    </row>
    <row r="6300" spans="1:34">
      <c r="A6300" t="s">
        <v>227</v>
      </c>
      <c r="B6300" s="1">
        <v>46315</v>
      </c>
      <c r="C6300">
        <v>3</v>
      </c>
      <c r="D6300" t="s">
        <v>686</v>
      </c>
      <c r="E6300" t="s">
        <v>421</v>
      </c>
      <c r="F6300" t="s">
        <v>422</v>
      </c>
      <c r="G6300">
        <v>92</v>
      </c>
      <c r="H6300" t="s">
        <v>687</v>
      </c>
      <c r="I6300">
        <v>803</v>
      </c>
      <c r="J6300" t="s">
        <v>714</v>
      </c>
      <c r="K6300">
        <v>48277917</v>
      </c>
      <c r="L6300" t="s">
        <v>718</v>
      </c>
      <c r="M6300" t="s">
        <v>248</v>
      </c>
      <c r="O6300" t="s">
        <v>382</v>
      </c>
      <c r="P6300" s="2">
        <v>0.54166666666666663</v>
      </c>
      <c r="Q6300" s="2">
        <v>0.79166666666666663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31</v>
      </c>
      <c r="AE6300" t="s">
        <v>424</v>
      </c>
      <c r="AF6300" t="s">
        <v>243</v>
      </c>
      <c r="AG6300">
        <v>0</v>
      </c>
      <c r="AH6300">
        <v>16629861</v>
      </c>
    </row>
    <row r="6301" spans="1:34">
      <c r="A6301" t="s">
        <v>227</v>
      </c>
      <c r="B6301" s="1">
        <v>46316</v>
      </c>
      <c r="C6301">
        <v>3</v>
      </c>
      <c r="D6301" t="s">
        <v>686</v>
      </c>
      <c r="E6301" t="s">
        <v>421</v>
      </c>
      <c r="F6301" t="s">
        <v>422</v>
      </c>
      <c r="G6301">
        <v>92</v>
      </c>
      <c r="H6301" t="s">
        <v>687</v>
      </c>
      <c r="I6301">
        <v>803</v>
      </c>
      <c r="J6301" t="s">
        <v>714</v>
      </c>
      <c r="K6301">
        <v>48277917</v>
      </c>
      <c r="L6301" t="s">
        <v>718</v>
      </c>
      <c r="M6301" t="s">
        <v>248</v>
      </c>
      <c r="O6301" t="s">
        <v>116</v>
      </c>
      <c r="P6301" s="2">
        <v>0.29166666666666669</v>
      </c>
      <c r="Q6301" s="2">
        <v>0.54166666666666663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31</v>
      </c>
      <c r="AE6301" t="s">
        <v>424</v>
      </c>
      <c r="AF6301" t="s">
        <v>243</v>
      </c>
      <c r="AG6301">
        <v>0</v>
      </c>
      <c r="AH6301">
        <v>16629861</v>
      </c>
    </row>
    <row r="6302" spans="1:34">
      <c r="A6302" t="s">
        <v>227</v>
      </c>
      <c r="B6302" s="1">
        <v>46319</v>
      </c>
      <c r="C6302">
        <v>3</v>
      </c>
      <c r="D6302" t="s">
        <v>686</v>
      </c>
      <c r="E6302" t="s">
        <v>421</v>
      </c>
      <c r="F6302" t="s">
        <v>422</v>
      </c>
      <c r="G6302">
        <v>92</v>
      </c>
      <c r="H6302" t="s">
        <v>687</v>
      </c>
      <c r="I6302">
        <v>803</v>
      </c>
      <c r="J6302" t="s">
        <v>714</v>
      </c>
      <c r="K6302">
        <v>48277917</v>
      </c>
      <c r="L6302" t="s">
        <v>718</v>
      </c>
      <c r="M6302" t="s">
        <v>248</v>
      </c>
      <c r="O6302" t="s">
        <v>382</v>
      </c>
      <c r="P6302" s="2">
        <v>0.54166666666666663</v>
      </c>
      <c r="Q6302" s="2">
        <v>0.79166666666666663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31</v>
      </c>
      <c r="AE6302" t="s">
        <v>424</v>
      </c>
      <c r="AF6302" t="s">
        <v>243</v>
      </c>
      <c r="AG6302">
        <v>0</v>
      </c>
      <c r="AH6302">
        <v>16629861</v>
      </c>
    </row>
    <row r="6303" spans="1:34">
      <c r="A6303" t="s">
        <v>227</v>
      </c>
      <c r="B6303" s="1">
        <v>46304</v>
      </c>
      <c r="C6303">
        <v>3</v>
      </c>
      <c r="D6303" t="s">
        <v>686</v>
      </c>
      <c r="E6303" t="s">
        <v>436</v>
      </c>
      <c r="F6303" t="s">
        <v>437</v>
      </c>
      <c r="G6303">
        <v>92</v>
      </c>
      <c r="H6303" t="s">
        <v>687</v>
      </c>
      <c r="I6303">
        <v>90</v>
      </c>
      <c r="J6303" t="s">
        <v>600</v>
      </c>
      <c r="K6303">
        <v>43461293</v>
      </c>
      <c r="L6303" t="s">
        <v>719</v>
      </c>
      <c r="M6303" t="s">
        <v>235</v>
      </c>
      <c r="O6303" t="s">
        <v>625</v>
      </c>
      <c r="P6303" s="2">
        <v>0.29166666666666669</v>
      </c>
      <c r="Q6303" s="2">
        <v>0.79166666666666663</v>
      </c>
      <c r="R6303" t="s">
        <v>237</v>
      </c>
      <c r="Y6303" s="2">
        <v>0.5</v>
      </c>
      <c r="Z6303" s="2">
        <v>0.5</v>
      </c>
      <c r="AA6303">
        <v>12</v>
      </c>
      <c r="AB6303">
        <v>12</v>
      </c>
      <c r="AD6303">
        <v>33</v>
      </c>
      <c r="AE6303" t="s">
        <v>443</v>
      </c>
      <c r="AF6303" t="s">
        <v>243</v>
      </c>
      <c r="AG6303">
        <v>0</v>
      </c>
      <c r="AH6303">
        <v>16404117</v>
      </c>
    </row>
    <row r="6304" spans="1:34">
      <c r="A6304" t="s">
        <v>227</v>
      </c>
      <c r="B6304" s="1">
        <v>46313</v>
      </c>
      <c r="C6304">
        <v>3</v>
      </c>
      <c r="D6304" t="s">
        <v>686</v>
      </c>
      <c r="E6304" t="s">
        <v>436</v>
      </c>
      <c r="F6304" t="s">
        <v>437</v>
      </c>
      <c r="G6304">
        <v>92</v>
      </c>
      <c r="H6304" t="s">
        <v>687</v>
      </c>
      <c r="I6304">
        <v>90</v>
      </c>
      <c r="J6304" t="s">
        <v>600</v>
      </c>
      <c r="K6304">
        <v>43461293</v>
      </c>
      <c r="L6304" t="s">
        <v>719</v>
      </c>
      <c r="M6304" t="s">
        <v>235</v>
      </c>
      <c r="O6304" t="s">
        <v>625</v>
      </c>
      <c r="P6304" s="2">
        <v>0.29166666666666669</v>
      </c>
      <c r="Q6304" s="2">
        <v>0.79166666666666663</v>
      </c>
      <c r="R6304" t="s">
        <v>237</v>
      </c>
      <c r="Y6304" s="2">
        <v>0.5</v>
      </c>
      <c r="Z6304" s="2">
        <v>0.5</v>
      </c>
      <c r="AA6304">
        <v>12</v>
      </c>
      <c r="AB6304">
        <v>12</v>
      </c>
      <c r="AD6304">
        <v>33</v>
      </c>
      <c r="AE6304" t="s">
        <v>443</v>
      </c>
      <c r="AF6304" t="s">
        <v>243</v>
      </c>
      <c r="AG6304">
        <v>0</v>
      </c>
      <c r="AH6304">
        <v>16404117</v>
      </c>
    </row>
    <row r="6305" spans="1:34">
      <c r="A6305" t="s">
        <v>227</v>
      </c>
      <c r="B6305" s="1">
        <v>46321</v>
      </c>
      <c r="C6305">
        <v>3</v>
      </c>
      <c r="D6305" t="s">
        <v>686</v>
      </c>
      <c r="E6305" t="s">
        <v>436</v>
      </c>
      <c r="F6305" t="s">
        <v>437</v>
      </c>
      <c r="G6305">
        <v>92</v>
      </c>
      <c r="H6305" t="s">
        <v>687</v>
      </c>
      <c r="I6305">
        <v>90</v>
      </c>
      <c r="J6305" t="s">
        <v>600</v>
      </c>
      <c r="K6305">
        <v>43461293</v>
      </c>
      <c r="L6305" t="s">
        <v>719</v>
      </c>
      <c r="M6305" t="s">
        <v>235</v>
      </c>
      <c r="O6305" t="s">
        <v>625</v>
      </c>
      <c r="P6305" s="2">
        <v>0.29166666666666669</v>
      </c>
      <c r="Q6305" s="2">
        <v>0.79166666666666663</v>
      </c>
      <c r="R6305" t="s">
        <v>237</v>
      </c>
      <c r="Y6305" s="2">
        <v>0.5</v>
      </c>
      <c r="Z6305" s="2">
        <v>0.5</v>
      </c>
      <c r="AA6305">
        <v>12</v>
      </c>
      <c r="AB6305">
        <v>12</v>
      </c>
      <c r="AD6305">
        <v>33</v>
      </c>
      <c r="AE6305" t="s">
        <v>443</v>
      </c>
      <c r="AF6305" t="s">
        <v>243</v>
      </c>
      <c r="AG6305">
        <v>0</v>
      </c>
      <c r="AH6305">
        <v>16404117</v>
      </c>
    </row>
    <row r="6306" spans="1:34">
      <c r="A6306" t="s">
        <v>227</v>
      </c>
      <c r="B6306" s="1">
        <v>46325</v>
      </c>
      <c r="C6306">
        <v>3</v>
      </c>
      <c r="D6306" t="s">
        <v>686</v>
      </c>
      <c r="E6306" t="s">
        <v>436</v>
      </c>
      <c r="F6306" t="s">
        <v>437</v>
      </c>
      <c r="G6306">
        <v>92</v>
      </c>
      <c r="H6306" t="s">
        <v>687</v>
      </c>
      <c r="I6306">
        <v>90</v>
      </c>
      <c r="J6306" t="s">
        <v>600</v>
      </c>
      <c r="K6306">
        <v>43461293</v>
      </c>
      <c r="L6306" t="s">
        <v>719</v>
      </c>
      <c r="M6306" t="s">
        <v>235</v>
      </c>
      <c r="O6306" t="s">
        <v>625</v>
      </c>
      <c r="P6306" s="2">
        <v>0.29166666666666669</v>
      </c>
      <c r="Q6306" s="2">
        <v>0.79166666666666663</v>
      </c>
      <c r="R6306" t="s">
        <v>237</v>
      </c>
      <c r="Y6306" s="2">
        <v>0.5</v>
      </c>
      <c r="Z6306" s="2">
        <v>0.5</v>
      </c>
      <c r="AA6306">
        <v>12</v>
      </c>
      <c r="AB6306">
        <v>12</v>
      </c>
      <c r="AD6306">
        <v>33</v>
      </c>
      <c r="AE6306" t="s">
        <v>443</v>
      </c>
      <c r="AF6306" t="s">
        <v>243</v>
      </c>
      <c r="AG6306">
        <v>0</v>
      </c>
      <c r="AH6306">
        <v>16404117</v>
      </c>
    </row>
    <row r="6307" spans="1:34">
      <c r="A6307" t="s">
        <v>227</v>
      </c>
      <c r="B6307" s="1">
        <v>46298</v>
      </c>
      <c r="C6307">
        <v>3</v>
      </c>
      <c r="D6307" t="s">
        <v>686</v>
      </c>
      <c r="E6307" t="s">
        <v>436</v>
      </c>
      <c r="F6307" t="s">
        <v>437</v>
      </c>
      <c r="G6307">
        <v>92</v>
      </c>
      <c r="H6307" t="s">
        <v>687</v>
      </c>
      <c r="I6307">
        <v>91</v>
      </c>
      <c r="J6307" t="s">
        <v>607</v>
      </c>
      <c r="K6307">
        <v>43461293</v>
      </c>
      <c r="L6307" t="s">
        <v>719</v>
      </c>
      <c r="M6307" t="s">
        <v>235</v>
      </c>
      <c r="O6307" t="s">
        <v>627</v>
      </c>
      <c r="P6307" s="2">
        <v>0.79166666666666663</v>
      </c>
      <c r="Q6307" s="2">
        <v>0.29166666666666669</v>
      </c>
      <c r="R6307" t="s">
        <v>237</v>
      </c>
      <c r="Y6307" s="2">
        <v>0.5</v>
      </c>
      <c r="Z6307" s="2">
        <v>0.5</v>
      </c>
      <c r="AA6307">
        <v>12</v>
      </c>
      <c r="AB6307">
        <v>12</v>
      </c>
      <c r="AD6307">
        <v>33</v>
      </c>
      <c r="AE6307" t="s">
        <v>443</v>
      </c>
      <c r="AF6307" t="s">
        <v>243</v>
      </c>
      <c r="AG6307">
        <v>0</v>
      </c>
      <c r="AH6307">
        <v>16404117</v>
      </c>
    </row>
    <row r="6308" spans="1:34">
      <c r="A6308" t="s">
        <v>227</v>
      </c>
      <c r="B6308" s="1">
        <v>46302</v>
      </c>
      <c r="C6308">
        <v>3</v>
      </c>
      <c r="D6308" t="s">
        <v>686</v>
      </c>
      <c r="E6308" t="s">
        <v>436</v>
      </c>
      <c r="F6308" t="s">
        <v>437</v>
      </c>
      <c r="G6308">
        <v>92</v>
      </c>
      <c r="H6308" t="s">
        <v>687</v>
      </c>
      <c r="I6308">
        <v>91</v>
      </c>
      <c r="J6308" t="s">
        <v>607</v>
      </c>
      <c r="K6308">
        <v>43461293</v>
      </c>
      <c r="L6308" t="s">
        <v>719</v>
      </c>
      <c r="M6308" t="s">
        <v>235</v>
      </c>
      <c r="O6308" t="s">
        <v>627</v>
      </c>
      <c r="P6308" s="2">
        <v>0.79166666666666663</v>
      </c>
      <c r="Q6308" s="2">
        <v>0.29166666666666669</v>
      </c>
      <c r="R6308" t="s">
        <v>237</v>
      </c>
      <c r="Y6308" s="2">
        <v>0.5</v>
      </c>
      <c r="Z6308" s="2">
        <v>0.5</v>
      </c>
      <c r="AA6308">
        <v>12</v>
      </c>
      <c r="AB6308">
        <v>12</v>
      </c>
      <c r="AD6308">
        <v>33</v>
      </c>
      <c r="AE6308" t="s">
        <v>443</v>
      </c>
      <c r="AF6308" t="s">
        <v>243</v>
      </c>
      <c r="AG6308">
        <v>0</v>
      </c>
      <c r="AH6308">
        <v>16404117</v>
      </c>
    </row>
    <row r="6309" spans="1:34">
      <c r="A6309" t="s">
        <v>227</v>
      </c>
      <c r="B6309" s="1">
        <v>46306</v>
      </c>
      <c r="C6309">
        <v>3</v>
      </c>
      <c r="D6309" t="s">
        <v>686</v>
      </c>
      <c r="E6309" t="s">
        <v>436</v>
      </c>
      <c r="F6309" t="s">
        <v>437</v>
      </c>
      <c r="G6309">
        <v>92</v>
      </c>
      <c r="H6309" t="s">
        <v>687</v>
      </c>
      <c r="I6309">
        <v>91</v>
      </c>
      <c r="J6309" t="s">
        <v>607</v>
      </c>
      <c r="K6309">
        <v>43461293</v>
      </c>
      <c r="L6309" t="s">
        <v>719</v>
      </c>
      <c r="M6309" t="s">
        <v>235</v>
      </c>
      <c r="O6309" t="s">
        <v>627</v>
      </c>
      <c r="P6309" s="2">
        <v>0.79166666666666663</v>
      </c>
      <c r="Q6309" s="2">
        <v>0.29166666666666669</v>
      </c>
      <c r="R6309" t="s">
        <v>237</v>
      </c>
      <c r="Y6309" s="2">
        <v>0.5</v>
      </c>
      <c r="Z6309" s="2">
        <v>0.5</v>
      </c>
      <c r="AA6309">
        <v>12</v>
      </c>
      <c r="AB6309">
        <v>12</v>
      </c>
      <c r="AD6309">
        <v>33</v>
      </c>
      <c r="AE6309" t="s">
        <v>443</v>
      </c>
      <c r="AF6309" t="s">
        <v>243</v>
      </c>
      <c r="AG6309">
        <v>0</v>
      </c>
      <c r="AH6309">
        <v>16404117</v>
      </c>
    </row>
    <row r="6310" spans="1:34">
      <c r="A6310" t="s">
        <v>227</v>
      </c>
      <c r="B6310" s="1">
        <v>46310</v>
      </c>
      <c r="C6310">
        <v>3</v>
      </c>
      <c r="D6310" t="s">
        <v>686</v>
      </c>
      <c r="E6310" t="s">
        <v>436</v>
      </c>
      <c r="F6310" t="s">
        <v>437</v>
      </c>
      <c r="G6310">
        <v>92</v>
      </c>
      <c r="H6310" t="s">
        <v>687</v>
      </c>
      <c r="I6310">
        <v>91</v>
      </c>
      <c r="J6310" t="s">
        <v>607</v>
      </c>
      <c r="K6310">
        <v>43461293</v>
      </c>
      <c r="L6310" t="s">
        <v>719</v>
      </c>
      <c r="M6310" t="s">
        <v>235</v>
      </c>
      <c r="O6310" t="s">
        <v>627</v>
      </c>
      <c r="P6310" s="2">
        <v>0.79166666666666663</v>
      </c>
      <c r="Q6310" s="2">
        <v>0.29166666666666669</v>
      </c>
      <c r="R6310" t="s">
        <v>237</v>
      </c>
      <c r="Y6310" s="2">
        <v>0.5</v>
      </c>
      <c r="Z6310" s="2">
        <v>0.5</v>
      </c>
      <c r="AA6310">
        <v>12</v>
      </c>
      <c r="AB6310">
        <v>12</v>
      </c>
      <c r="AD6310">
        <v>33</v>
      </c>
      <c r="AE6310" t="s">
        <v>443</v>
      </c>
      <c r="AF6310" t="s">
        <v>243</v>
      </c>
      <c r="AG6310">
        <v>0</v>
      </c>
      <c r="AH6310">
        <v>16404117</v>
      </c>
    </row>
    <row r="6311" spans="1:34">
      <c r="A6311" t="s">
        <v>227</v>
      </c>
      <c r="B6311" s="1">
        <v>46314</v>
      </c>
      <c r="C6311">
        <v>3</v>
      </c>
      <c r="D6311" t="s">
        <v>686</v>
      </c>
      <c r="E6311" t="s">
        <v>436</v>
      </c>
      <c r="F6311" t="s">
        <v>437</v>
      </c>
      <c r="G6311">
        <v>92</v>
      </c>
      <c r="H6311" t="s">
        <v>687</v>
      </c>
      <c r="I6311">
        <v>91</v>
      </c>
      <c r="J6311" t="s">
        <v>607</v>
      </c>
      <c r="K6311">
        <v>43461293</v>
      </c>
      <c r="L6311" t="s">
        <v>719</v>
      </c>
      <c r="M6311" t="s">
        <v>235</v>
      </c>
      <c r="O6311" t="s">
        <v>627</v>
      </c>
      <c r="P6311" s="2">
        <v>0.79166666666666663</v>
      </c>
      <c r="Q6311" s="2">
        <v>0.29166666666666669</v>
      </c>
      <c r="R6311" t="s">
        <v>237</v>
      </c>
      <c r="Y6311" s="2">
        <v>0.5</v>
      </c>
      <c r="Z6311" s="2">
        <v>0.5</v>
      </c>
      <c r="AA6311">
        <v>12</v>
      </c>
      <c r="AB6311">
        <v>12</v>
      </c>
      <c r="AD6311">
        <v>33</v>
      </c>
      <c r="AE6311" t="s">
        <v>443</v>
      </c>
      <c r="AF6311" t="s">
        <v>243</v>
      </c>
      <c r="AG6311">
        <v>0</v>
      </c>
      <c r="AH6311">
        <v>16404117</v>
      </c>
    </row>
    <row r="6312" spans="1:34">
      <c r="A6312" t="s">
        <v>227</v>
      </c>
      <c r="B6312" s="1">
        <v>46318</v>
      </c>
      <c r="C6312">
        <v>3</v>
      </c>
      <c r="D6312" t="s">
        <v>686</v>
      </c>
      <c r="E6312" t="s">
        <v>436</v>
      </c>
      <c r="F6312" t="s">
        <v>437</v>
      </c>
      <c r="G6312">
        <v>92</v>
      </c>
      <c r="H6312" t="s">
        <v>687</v>
      </c>
      <c r="I6312">
        <v>91</v>
      </c>
      <c r="J6312" t="s">
        <v>607</v>
      </c>
      <c r="K6312">
        <v>43461293</v>
      </c>
      <c r="L6312" t="s">
        <v>719</v>
      </c>
      <c r="M6312" t="s">
        <v>235</v>
      </c>
      <c r="O6312" t="s">
        <v>627</v>
      </c>
      <c r="P6312" s="2">
        <v>0.79166666666666663</v>
      </c>
      <c r="Q6312" s="2">
        <v>0.29166666666666669</v>
      </c>
      <c r="R6312" t="s">
        <v>237</v>
      </c>
      <c r="Y6312" s="2">
        <v>0.5</v>
      </c>
      <c r="Z6312" s="2">
        <v>0.5</v>
      </c>
      <c r="AA6312">
        <v>12</v>
      </c>
      <c r="AB6312">
        <v>12</v>
      </c>
      <c r="AD6312">
        <v>33</v>
      </c>
      <c r="AE6312" t="s">
        <v>443</v>
      </c>
      <c r="AF6312" t="s">
        <v>243</v>
      </c>
      <c r="AG6312">
        <v>0</v>
      </c>
      <c r="AH6312">
        <v>16404117</v>
      </c>
    </row>
    <row r="6313" spans="1:34">
      <c r="A6313" t="s">
        <v>227</v>
      </c>
      <c r="B6313" s="1">
        <v>46322</v>
      </c>
      <c r="C6313">
        <v>3</v>
      </c>
      <c r="D6313" t="s">
        <v>686</v>
      </c>
      <c r="E6313" t="s">
        <v>436</v>
      </c>
      <c r="F6313" t="s">
        <v>437</v>
      </c>
      <c r="G6313">
        <v>92</v>
      </c>
      <c r="H6313" t="s">
        <v>687</v>
      </c>
      <c r="I6313">
        <v>91</v>
      </c>
      <c r="J6313" t="s">
        <v>607</v>
      </c>
      <c r="K6313">
        <v>43461293</v>
      </c>
      <c r="L6313" t="s">
        <v>719</v>
      </c>
      <c r="M6313" t="s">
        <v>235</v>
      </c>
      <c r="O6313" t="s">
        <v>627</v>
      </c>
      <c r="P6313" s="2">
        <v>0.79166666666666663</v>
      </c>
      <c r="Q6313" s="2">
        <v>0.29166666666666669</v>
      </c>
      <c r="R6313" t="s">
        <v>237</v>
      </c>
      <c r="Y6313" s="2">
        <v>0.5</v>
      </c>
      <c r="Z6313" s="2">
        <v>0.5</v>
      </c>
      <c r="AA6313">
        <v>12</v>
      </c>
      <c r="AB6313">
        <v>12</v>
      </c>
      <c r="AD6313">
        <v>33</v>
      </c>
      <c r="AE6313" t="s">
        <v>443</v>
      </c>
      <c r="AF6313" t="s">
        <v>243</v>
      </c>
      <c r="AG6313">
        <v>0</v>
      </c>
      <c r="AH6313">
        <v>16404117</v>
      </c>
    </row>
    <row r="6314" spans="1:34">
      <c r="A6314" t="s">
        <v>227</v>
      </c>
      <c r="B6314" s="1">
        <v>46326</v>
      </c>
      <c r="C6314">
        <v>3</v>
      </c>
      <c r="D6314" t="s">
        <v>686</v>
      </c>
      <c r="E6314" t="s">
        <v>436</v>
      </c>
      <c r="F6314" t="s">
        <v>437</v>
      </c>
      <c r="G6314">
        <v>92</v>
      </c>
      <c r="H6314" t="s">
        <v>687</v>
      </c>
      <c r="I6314">
        <v>91</v>
      </c>
      <c r="J6314" t="s">
        <v>607</v>
      </c>
      <c r="K6314">
        <v>43461293</v>
      </c>
      <c r="L6314" t="s">
        <v>719</v>
      </c>
      <c r="M6314" t="s">
        <v>235</v>
      </c>
      <c r="O6314" t="s">
        <v>627</v>
      </c>
      <c r="P6314" s="2">
        <v>0.79166666666666663</v>
      </c>
      <c r="Q6314" s="2">
        <v>0.29166666666666669</v>
      </c>
      <c r="R6314" t="s">
        <v>237</v>
      </c>
      <c r="Y6314" s="2">
        <v>0.5</v>
      </c>
      <c r="Z6314" s="2">
        <v>0.5</v>
      </c>
      <c r="AA6314">
        <v>12</v>
      </c>
      <c r="AB6314">
        <v>12</v>
      </c>
      <c r="AD6314">
        <v>33</v>
      </c>
      <c r="AE6314" t="s">
        <v>443</v>
      </c>
      <c r="AF6314" t="s">
        <v>243</v>
      </c>
      <c r="AG6314">
        <v>0</v>
      </c>
      <c r="AH6314">
        <v>16404117</v>
      </c>
    </row>
    <row r="6315" spans="1:34">
      <c r="A6315" t="s">
        <v>227</v>
      </c>
      <c r="B6315" s="1">
        <v>46298</v>
      </c>
      <c r="C6315">
        <v>3</v>
      </c>
      <c r="D6315" t="s">
        <v>686</v>
      </c>
      <c r="E6315" t="s">
        <v>436</v>
      </c>
      <c r="F6315" t="s">
        <v>437</v>
      </c>
      <c r="G6315">
        <v>92</v>
      </c>
      <c r="H6315" t="s">
        <v>687</v>
      </c>
      <c r="I6315">
        <v>803</v>
      </c>
      <c r="J6315" t="s">
        <v>714</v>
      </c>
      <c r="K6315">
        <v>43461293</v>
      </c>
      <c r="L6315" t="s">
        <v>719</v>
      </c>
      <c r="M6315" t="s">
        <v>248</v>
      </c>
      <c r="O6315" t="s">
        <v>116</v>
      </c>
      <c r="P6315" s="2">
        <v>0.29166666666666669</v>
      </c>
      <c r="Q6315" s="2">
        <v>0.54166666666666663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33</v>
      </c>
      <c r="AE6315" t="s">
        <v>443</v>
      </c>
      <c r="AF6315" t="s">
        <v>243</v>
      </c>
      <c r="AG6315">
        <v>0</v>
      </c>
      <c r="AH6315">
        <v>16404117</v>
      </c>
    </row>
    <row r="6316" spans="1:34">
      <c r="A6316" t="s">
        <v>227</v>
      </c>
      <c r="B6316" s="1">
        <v>46302</v>
      </c>
      <c r="C6316">
        <v>3</v>
      </c>
      <c r="D6316" t="s">
        <v>686</v>
      </c>
      <c r="E6316" t="s">
        <v>436</v>
      </c>
      <c r="F6316" t="s">
        <v>437</v>
      </c>
      <c r="G6316">
        <v>92</v>
      </c>
      <c r="H6316" t="s">
        <v>687</v>
      </c>
      <c r="I6316">
        <v>803</v>
      </c>
      <c r="J6316" t="s">
        <v>714</v>
      </c>
      <c r="K6316">
        <v>43461293</v>
      </c>
      <c r="L6316" t="s">
        <v>719</v>
      </c>
      <c r="M6316" t="s">
        <v>248</v>
      </c>
      <c r="O6316" t="s">
        <v>116</v>
      </c>
      <c r="P6316" s="2">
        <v>0.29166666666666669</v>
      </c>
      <c r="Q6316" s="2">
        <v>0.54166666666666663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33</v>
      </c>
      <c r="AE6316" t="s">
        <v>443</v>
      </c>
      <c r="AF6316" t="s">
        <v>243</v>
      </c>
      <c r="AG6316">
        <v>0</v>
      </c>
      <c r="AH6316">
        <v>16404117</v>
      </c>
    </row>
    <row r="6317" spans="1:34">
      <c r="A6317" t="s">
        <v>227</v>
      </c>
      <c r="B6317" s="1">
        <v>46305</v>
      </c>
      <c r="C6317">
        <v>3</v>
      </c>
      <c r="D6317" t="s">
        <v>686</v>
      </c>
      <c r="E6317" t="s">
        <v>436</v>
      </c>
      <c r="F6317" t="s">
        <v>437</v>
      </c>
      <c r="G6317">
        <v>92</v>
      </c>
      <c r="H6317" t="s">
        <v>687</v>
      </c>
      <c r="I6317">
        <v>803</v>
      </c>
      <c r="J6317" t="s">
        <v>714</v>
      </c>
      <c r="K6317">
        <v>43461293</v>
      </c>
      <c r="L6317" t="s">
        <v>719</v>
      </c>
      <c r="M6317" t="s">
        <v>248</v>
      </c>
      <c r="O6317" t="s">
        <v>382</v>
      </c>
      <c r="P6317" s="2">
        <v>0.54166666666666663</v>
      </c>
      <c r="Q6317" s="2">
        <v>0.79166666666666663</v>
      </c>
      <c r="R6317" t="s">
        <v>237</v>
      </c>
      <c r="Y6317" s="2">
        <v>0.25</v>
      </c>
      <c r="Z6317" s="2">
        <v>0.25</v>
      </c>
      <c r="AA6317">
        <v>6</v>
      </c>
      <c r="AB6317">
        <v>6</v>
      </c>
      <c r="AD6317">
        <v>33</v>
      </c>
      <c r="AE6317" t="s">
        <v>443</v>
      </c>
      <c r="AF6317" t="s">
        <v>243</v>
      </c>
      <c r="AG6317">
        <v>0</v>
      </c>
      <c r="AH6317">
        <v>16404117</v>
      </c>
    </row>
    <row r="6318" spans="1:34">
      <c r="A6318" t="s">
        <v>227</v>
      </c>
      <c r="B6318" s="1">
        <v>46308</v>
      </c>
      <c r="C6318">
        <v>3</v>
      </c>
      <c r="D6318" t="s">
        <v>686</v>
      </c>
      <c r="E6318" t="s">
        <v>436</v>
      </c>
      <c r="F6318" t="s">
        <v>437</v>
      </c>
      <c r="G6318">
        <v>92</v>
      </c>
      <c r="H6318" t="s">
        <v>687</v>
      </c>
      <c r="I6318">
        <v>803</v>
      </c>
      <c r="J6318" t="s">
        <v>714</v>
      </c>
      <c r="K6318">
        <v>43461293</v>
      </c>
      <c r="L6318" t="s">
        <v>719</v>
      </c>
      <c r="M6318" t="s">
        <v>248</v>
      </c>
      <c r="O6318" t="s">
        <v>116</v>
      </c>
      <c r="P6318" s="2">
        <v>0.29166666666666669</v>
      </c>
      <c r="Q6318" s="2">
        <v>0.54166666666666663</v>
      </c>
      <c r="R6318" t="s">
        <v>237</v>
      </c>
      <c r="Y6318" s="2">
        <v>0.25</v>
      </c>
      <c r="Z6318" s="2">
        <v>0.25</v>
      </c>
      <c r="AA6318">
        <v>6</v>
      </c>
      <c r="AB6318">
        <v>6</v>
      </c>
      <c r="AD6318">
        <v>33</v>
      </c>
      <c r="AE6318" t="s">
        <v>443</v>
      </c>
      <c r="AF6318" t="s">
        <v>243</v>
      </c>
      <c r="AG6318">
        <v>0</v>
      </c>
      <c r="AH6318">
        <v>16404117</v>
      </c>
    </row>
    <row r="6319" spans="1:34">
      <c r="A6319" t="s">
        <v>227</v>
      </c>
      <c r="B6319" s="1">
        <v>46309</v>
      </c>
      <c r="C6319">
        <v>3</v>
      </c>
      <c r="D6319" t="s">
        <v>686</v>
      </c>
      <c r="E6319" t="s">
        <v>436</v>
      </c>
      <c r="F6319" t="s">
        <v>437</v>
      </c>
      <c r="G6319">
        <v>92</v>
      </c>
      <c r="H6319" t="s">
        <v>687</v>
      </c>
      <c r="I6319">
        <v>803</v>
      </c>
      <c r="J6319" t="s">
        <v>714</v>
      </c>
      <c r="K6319">
        <v>43461293</v>
      </c>
      <c r="L6319" t="s">
        <v>719</v>
      </c>
      <c r="M6319" t="s">
        <v>248</v>
      </c>
      <c r="O6319" t="s">
        <v>382</v>
      </c>
      <c r="P6319" s="2">
        <v>0.54166666666666663</v>
      </c>
      <c r="Q6319" s="2">
        <v>0.79166666666666663</v>
      </c>
      <c r="R6319" t="s">
        <v>237</v>
      </c>
      <c r="Y6319" s="2">
        <v>0.25</v>
      </c>
      <c r="Z6319" s="2">
        <v>0.25</v>
      </c>
      <c r="AA6319">
        <v>6</v>
      </c>
      <c r="AB6319">
        <v>6</v>
      </c>
      <c r="AD6319">
        <v>33</v>
      </c>
      <c r="AE6319" t="s">
        <v>443</v>
      </c>
      <c r="AF6319" t="s">
        <v>243</v>
      </c>
      <c r="AG6319">
        <v>0</v>
      </c>
      <c r="AH6319">
        <v>16404117</v>
      </c>
    </row>
    <row r="6320" spans="1:34">
      <c r="A6320" t="s">
        <v>227</v>
      </c>
      <c r="B6320" s="1">
        <v>46317</v>
      </c>
      <c r="C6320">
        <v>3</v>
      </c>
      <c r="D6320" t="s">
        <v>686</v>
      </c>
      <c r="E6320" t="s">
        <v>436</v>
      </c>
      <c r="F6320" t="s">
        <v>437</v>
      </c>
      <c r="G6320">
        <v>92</v>
      </c>
      <c r="H6320" t="s">
        <v>687</v>
      </c>
      <c r="I6320">
        <v>803</v>
      </c>
      <c r="J6320" t="s">
        <v>714</v>
      </c>
      <c r="K6320">
        <v>43461293</v>
      </c>
      <c r="L6320" t="s">
        <v>719</v>
      </c>
      <c r="M6320" t="s">
        <v>248</v>
      </c>
      <c r="O6320" t="s">
        <v>382</v>
      </c>
      <c r="P6320" s="2">
        <v>0.54166666666666663</v>
      </c>
      <c r="Q6320" s="2">
        <v>0.79166666666666663</v>
      </c>
      <c r="R6320" t="s">
        <v>237</v>
      </c>
      <c r="Y6320" s="2">
        <v>0.25</v>
      </c>
      <c r="Z6320" s="2">
        <v>0.25</v>
      </c>
      <c r="AA6320">
        <v>6</v>
      </c>
      <c r="AB6320">
        <v>6</v>
      </c>
      <c r="AD6320">
        <v>33</v>
      </c>
      <c r="AE6320" t="s">
        <v>443</v>
      </c>
      <c r="AF6320" t="s">
        <v>243</v>
      </c>
      <c r="AG6320">
        <v>0</v>
      </c>
      <c r="AH6320">
        <v>16404117</v>
      </c>
    </row>
    <row r="6321" spans="1:34">
      <c r="A6321" t="s">
        <v>227</v>
      </c>
      <c r="B6321" s="1">
        <v>46326</v>
      </c>
      <c r="C6321">
        <v>3</v>
      </c>
      <c r="D6321" t="s">
        <v>686</v>
      </c>
      <c r="E6321" t="s">
        <v>436</v>
      </c>
      <c r="F6321" t="s">
        <v>437</v>
      </c>
      <c r="G6321">
        <v>92</v>
      </c>
      <c r="H6321" t="s">
        <v>687</v>
      </c>
      <c r="I6321">
        <v>803</v>
      </c>
      <c r="J6321" t="s">
        <v>714</v>
      </c>
      <c r="K6321">
        <v>43461293</v>
      </c>
      <c r="L6321" t="s">
        <v>719</v>
      </c>
      <c r="M6321" t="s">
        <v>248</v>
      </c>
      <c r="O6321" t="s">
        <v>116</v>
      </c>
      <c r="P6321" s="2">
        <v>0.29166666666666669</v>
      </c>
      <c r="Q6321" s="2">
        <v>0.54166666666666663</v>
      </c>
      <c r="R6321" t="s">
        <v>237</v>
      </c>
      <c r="Y6321" s="2">
        <v>0.25</v>
      </c>
      <c r="Z6321" s="2">
        <v>0.25</v>
      </c>
      <c r="AA6321">
        <v>6</v>
      </c>
      <c r="AB6321">
        <v>6</v>
      </c>
      <c r="AD6321">
        <v>33</v>
      </c>
      <c r="AE6321" t="s">
        <v>443</v>
      </c>
      <c r="AF6321" t="s">
        <v>243</v>
      </c>
      <c r="AG6321">
        <v>0</v>
      </c>
      <c r="AH6321">
        <v>16404117</v>
      </c>
    </row>
    <row r="6322" spans="1:34">
      <c r="A6322" t="s">
        <v>227</v>
      </c>
      <c r="B6322" s="1">
        <v>46297</v>
      </c>
      <c r="C6322">
        <v>3</v>
      </c>
      <c r="D6322" t="s">
        <v>686</v>
      </c>
      <c r="E6322" t="s">
        <v>446</v>
      </c>
      <c r="F6322" t="s">
        <v>447</v>
      </c>
      <c r="G6322">
        <v>92</v>
      </c>
      <c r="H6322" t="s">
        <v>687</v>
      </c>
      <c r="I6322">
        <v>90</v>
      </c>
      <c r="J6322" t="s">
        <v>600</v>
      </c>
      <c r="K6322">
        <v>45586518</v>
      </c>
      <c r="L6322" t="s">
        <v>720</v>
      </c>
      <c r="M6322" t="s">
        <v>235</v>
      </c>
      <c r="O6322" t="s">
        <v>625</v>
      </c>
      <c r="P6322" s="2">
        <v>0.29166666666666669</v>
      </c>
      <c r="Q6322" s="2">
        <v>0.79166666666666663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34</v>
      </c>
      <c r="AE6322" t="s">
        <v>449</v>
      </c>
      <c r="AF6322" t="s">
        <v>243</v>
      </c>
      <c r="AG6322">
        <v>0</v>
      </c>
      <c r="AH6322">
        <v>15993142</v>
      </c>
    </row>
    <row r="6323" spans="1:34">
      <c r="A6323" t="s">
        <v>227</v>
      </c>
      <c r="B6323" s="1">
        <v>46301</v>
      </c>
      <c r="C6323">
        <v>3</v>
      </c>
      <c r="D6323" t="s">
        <v>686</v>
      </c>
      <c r="E6323" t="s">
        <v>446</v>
      </c>
      <c r="F6323" t="s">
        <v>447</v>
      </c>
      <c r="G6323">
        <v>92</v>
      </c>
      <c r="H6323" t="s">
        <v>687</v>
      </c>
      <c r="I6323">
        <v>90</v>
      </c>
      <c r="J6323" t="s">
        <v>600</v>
      </c>
      <c r="K6323">
        <v>45586518</v>
      </c>
      <c r="L6323" t="s">
        <v>720</v>
      </c>
      <c r="M6323" t="s">
        <v>235</v>
      </c>
      <c r="O6323" t="s">
        <v>625</v>
      </c>
      <c r="P6323" s="2">
        <v>0.29166666666666669</v>
      </c>
      <c r="Q6323" s="2">
        <v>0.79166666666666663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34</v>
      </c>
      <c r="AE6323" t="s">
        <v>449</v>
      </c>
      <c r="AF6323" t="s">
        <v>243</v>
      </c>
      <c r="AG6323">
        <v>0</v>
      </c>
      <c r="AH6323">
        <v>15993142</v>
      </c>
    </row>
    <row r="6324" spans="1:34">
      <c r="A6324" t="s">
        <v>227</v>
      </c>
      <c r="B6324" s="1">
        <v>46306</v>
      </c>
      <c r="C6324">
        <v>3</v>
      </c>
      <c r="D6324" t="s">
        <v>686</v>
      </c>
      <c r="E6324" t="s">
        <v>446</v>
      </c>
      <c r="F6324" t="s">
        <v>447</v>
      </c>
      <c r="G6324">
        <v>92</v>
      </c>
      <c r="H6324" t="s">
        <v>687</v>
      </c>
      <c r="I6324">
        <v>90</v>
      </c>
      <c r="J6324" t="s">
        <v>600</v>
      </c>
      <c r="K6324">
        <v>45586518</v>
      </c>
      <c r="L6324" t="s">
        <v>720</v>
      </c>
      <c r="M6324" t="s">
        <v>235</v>
      </c>
      <c r="O6324" t="s">
        <v>625</v>
      </c>
      <c r="P6324" s="2">
        <v>0.29166666666666669</v>
      </c>
      <c r="Q6324" s="2">
        <v>0.79166666666666663</v>
      </c>
      <c r="R6324" t="s">
        <v>237</v>
      </c>
      <c r="Y6324" s="2">
        <v>0.5</v>
      </c>
      <c r="Z6324" s="2">
        <v>0.5</v>
      </c>
      <c r="AA6324">
        <v>12</v>
      </c>
      <c r="AB6324">
        <v>12</v>
      </c>
      <c r="AD6324">
        <v>34</v>
      </c>
      <c r="AE6324" t="s">
        <v>449</v>
      </c>
      <c r="AF6324" t="s">
        <v>243</v>
      </c>
      <c r="AG6324">
        <v>0</v>
      </c>
      <c r="AH6324">
        <v>15993142</v>
      </c>
    </row>
    <row r="6325" spans="1:34">
      <c r="A6325" t="s">
        <v>227</v>
      </c>
      <c r="B6325" s="1">
        <v>46309</v>
      </c>
      <c r="C6325">
        <v>3</v>
      </c>
      <c r="D6325" t="s">
        <v>686</v>
      </c>
      <c r="E6325" t="s">
        <v>446</v>
      </c>
      <c r="F6325" t="s">
        <v>447</v>
      </c>
      <c r="G6325">
        <v>92</v>
      </c>
      <c r="H6325" t="s">
        <v>687</v>
      </c>
      <c r="I6325">
        <v>90</v>
      </c>
      <c r="J6325" t="s">
        <v>600</v>
      </c>
      <c r="K6325">
        <v>45586518</v>
      </c>
      <c r="L6325" t="s">
        <v>720</v>
      </c>
      <c r="M6325" t="s">
        <v>235</v>
      </c>
      <c r="O6325" t="s">
        <v>625</v>
      </c>
      <c r="P6325" s="2">
        <v>0.29166666666666669</v>
      </c>
      <c r="Q6325" s="2">
        <v>0.79166666666666663</v>
      </c>
      <c r="R6325" t="s">
        <v>237</v>
      </c>
      <c r="Y6325" s="2">
        <v>0.5</v>
      </c>
      <c r="Z6325" s="2">
        <v>0.5</v>
      </c>
      <c r="AA6325">
        <v>12</v>
      </c>
      <c r="AB6325">
        <v>12</v>
      </c>
      <c r="AD6325">
        <v>34</v>
      </c>
      <c r="AE6325" t="s">
        <v>449</v>
      </c>
      <c r="AF6325" t="s">
        <v>243</v>
      </c>
      <c r="AG6325">
        <v>0</v>
      </c>
      <c r="AH6325">
        <v>15993142</v>
      </c>
    </row>
    <row r="6326" spans="1:34">
      <c r="A6326" t="s">
        <v>227</v>
      </c>
      <c r="B6326" s="1">
        <v>46311</v>
      </c>
      <c r="C6326">
        <v>3</v>
      </c>
      <c r="D6326" t="s">
        <v>686</v>
      </c>
      <c r="E6326" t="s">
        <v>446</v>
      </c>
      <c r="F6326" t="s">
        <v>447</v>
      </c>
      <c r="G6326">
        <v>92</v>
      </c>
      <c r="H6326" t="s">
        <v>687</v>
      </c>
      <c r="I6326">
        <v>90</v>
      </c>
      <c r="J6326" t="s">
        <v>600</v>
      </c>
      <c r="K6326">
        <v>45586518</v>
      </c>
      <c r="L6326" t="s">
        <v>720</v>
      </c>
      <c r="M6326" t="s">
        <v>235</v>
      </c>
      <c r="O6326" t="s">
        <v>625</v>
      </c>
      <c r="P6326" s="2">
        <v>0.29166666666666669</v>
      </c>
      <c r="Q6326" s="2">
        <v>0.79166666666666663</v>
      </c>
      <c r="R6326" t="s">
        <v>237</v>
      </c>
      <c r="Y6326" s="2">
        <v>0.5</v>
      </c>
      <c r="Z6326" s="2">
        <v>0.5</v>
      </c>
      <c r="AA6326">
        <v>12</v>
      </c>
      <c r="AB6326">
        <v>12</v>
      </c>
      <c r="AD6326">
        <v>34</v>
      </c>
      <c r="AE6326" t="s">
        <v>449</v>
      </c>
      <c r="AF6326" t="s">
        <v>243</v>
      </c>
      <c r="AG6326">
        <v>0</v>
      </c>
      <c r="AH6326">
        <v>15993142</v>
      </c>
    </row>
    <row r="6327" spans="1:34">
      <c r="A6327" t="s">
        <v>227</v>
      </c>
      <c r="B6327" s="1">
        <v>46326</v>
      </c>
      <c r="C6327">
        <v>3</v>
      </c>
      <c r="D6327" t="s">
        <v>686</v>
      </c>
      <c r="E6327" t="s">
        <v>446</v>
      </c>
      <c r="F6327" t="s">
        <v>447</v>
      </c>
      <c r="G6327">
        <v>92</v>
      </c>
      <c r="H6327" t="s">
        <v>687</v>
      </c>
      <c r="I6327">
        <v>90</v>
      </c>
      <c r="J6327" t="s">
        <v>600</v>
      </c>
      <c r="K6327">
        <v>45586518</v>
      </c>
      <c r="L6327" t="s">
        <v>720</v>
      </c>
      <c r="M6327" t="s">
        <v>235</v>
      </c>
      <c r="O6327" t="s">
        <v>625</v>
      </c>
      <c r="P6327" s="2">
        <v>0.29166666666666669</v>
      </c>
      <c r="Q6327" s="2">
        <v>0.79166666666666663</v>
      </c>
      <c r="R6327" t="s">
        <v>237</v>
      </c>
      <c r="Y6327" s="2">
        <v>0.5</v>
      </c>
      <c r="Z6327" s="2">
        <v>0.5</v>
      </c>
      <c r="AA6327">
        <v>12</v>
      </c>
      <c r="AB6327">
        <v>12</v>
      </c>
      <c r="AD6327">
        <v>34</v>
      </c>
      <c r="AE6327" t="s">
        <v>449</v>
      </c>
      <c r="AF6327" t="s">
        <v>243</v>
      </c>
      <c r="AG6327">
        <v>0</v>
      </c>
      <c r="AH6327">
        <v>15993142</v>
      </c>
    </row>
    <row r="6328" spans="1:34">
      <c r="A6328" t="s">
        <v>227</v>
      </c>
      <c r="B6328" s="1">
        <v>46304</v>
      </c>
      <c r="C6328">
        <v>3</v>
      </c>
      <c r="D6328" t="s">
        <v>686</v>
      </c>
      <c r="E6328" t="s">
        <v>446</v>
      </c>
      <c r="F6328" t="s">
        <v>447</v>
      </c>
      <c r="G6328">
        <v>92</v>
      </c>
      <c r="H6328" t="s">
        <v>687</v>
      </c>
      <c r="I6328">
        <v>90</v>
      </c>
      <c r="J6328" t="s">
        <v>600</v>
      </c>
      <c r="K6328">
        <v>47812107</v>
      </c>
      <c r="L6328" t="s">
        <v>721</v>
      </c>
      <c r="M6328" t="s">
        <v>235</v>
      </c>
      <c r="O6328" t="s">
        <v>625</v>
      </c>
      <c r="P6328" s="2">
        <v>0.29166666666666669</v>
      </c>
      <c r="Q6328" s="2">
        <v>0.79166666666666663</v>
      </c>
      <c r="R6328" t="s">
        <v>237</v>
      </c>
      <c r="Y6328" s="2">
        <v>0.5</v>
      </c>
      <c r="Z6328" s="2">
        <v>0.5</v>
      </c>
      <c r="AA6328">
        <v>12</v>
      </c>
      <c r="AB6328">
        <v>12</v>
      </c>
      <c r="AD6328">
        <v>34</v>
      </c>
      <c r="AE6328" t="s">
        <v>449</v>
      </c>
      <c r="AF6328" t="s">
        <v>243</v>
      </c>
      <c r="AG6328">
        <v>0</v>
      </c>
      <c r="AH6328">
        <v>16642789</v>
      </c>
    </row>
    <row r="6329" spans="1:34">
      <c r="A6329" t="s">
        <v>227</v>
      </c>
      <c r="B6329" s="1">
        <v>46305</v>
      </c>
      <c r="C6329">
        <v>3</v>
      </c>
      <c r="D6329" t="s">
        <v>686</v>
      </c>
      <c r="E6329" t="s">
        <v>446</v>
      </c>
      <c r="F6329" t="s">
        <v>447</v>
      </c>
      <c r="G6329">
        <v>92</v>
      </c>
      <c r="H6329" t="s">
        <v>687</v>
      </c>
      <c r="I6329">
        <v>90</v>
      </c>
      <c r="J6329" t="s">
        <v>600</v>
      </c>
      <c r="K6329">
        <v>47812107</v>
      </c>
      <c r="L6329" t="s">
        <v>721</v>
      </c>
      <c r="M6329" t="s">
        <v>235</v>
      </c>
      <c r="O6329" t="s">
        <v>625</v>
      </c>
      <c r="P6329" s="2">
        <v>0.29166666666666669</v>
      </c>
      <c r="Q6329" s="2">
        <v>0.79166666666666663</v>
      </c>
      <c r="R6329" t="s">
        <v>237</v>
      </c>
      <c r="Y6329" s="2">
        <v>0.5</v>
      </c>
      <c r="Z6329" s="2">
        <v>0.5</v>
      </c>
      <c r="AA6329">
        <v>12</v>
      </c>
      <c r="AB6329">
        <v>12</v>
      </c>
      <c r="AD6329">
        <v>34</v>
      </c>
      <c r="AE6329" t="s">
        <v>449</v>
      </c>
      <c r="AF6329" t="s">
        <v>243</v>
      </c>
      <c r="AG6329">
        <v>0</v>
      </c>
      <c r="AH6329">
        <v>16642789</v>
      </c>
    </row>
    <row r="6330" spans="1:34">
      <c r="A6330" t="s">
        <v>227</v>
      </c>
      <c r="B6330" s="1">
        <v>46314</v>
      </c>
      <c r="C6330">
        <v>3</v>
      </c>
      <c r="D6330" t="s">
        <v>686</v>
      </c>
      <c r="E6330" t="s">
        <v>446</v>
      </c>
      <c r="F6330" t="s">
        <v>447</v>
      </c>
      <c r="G6330">
        <v>92</v>
      </c>
      <c r="H6330" t="s">
        <v>687</v>
      </c>
      <c r="I6330">
        <v>90</v>
      </c>
      <c r="J6330" t="s">
        <v>600</v>
      </c>
      <c r="K6330">
        <v>47812107</v>
      </c>
      <c r="L6330" t="s">
        <v>721</v>
      </c>
      <c r="M6330" t="s">
        <v>235</v>
      </c>
      <c r="O6330" t="s">
        <v>625</v>
      </c>
      <c r="P6330" s="2">
        <v>0.29166666666666669</v>
      </c>
      <c r="Q6330" s="2">
        <v>0.79166666666666663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34</v>
      </c>
      <c r="AE6330" t="s">
        <v>449</v>
      </c>
      <c r="AF6330" t="s">
        <v>243</v>
      </c>
      <c r="AG6330">
        <v>0</v>
      </c>
      <c r="AH6330">
        <v>16642789</v>
      </c>
    </row>
    <row r="6331" spans="1:34">
      <c r="A6331" t="s">
        <v>227</v>
      </c>
      <c r="B6331" s="1">
        <v>46319</v>
      </c>
      <c r="C6331">
        <v>3</v>
      </c>
      <c r="D6331" t="s">
        <v>686</v>
      </c>
      <c r="E6331" t="s">
        <v>446</v>
      </c>
      <c r="F6331" t="s">
        <v>447</v>
      </c>
      <c r="G6331">
        <v>92</v>
      </c>
      <c r="H6331" t="s">
        <v>687</v>
      </c>
      <c r="I6331">
        <v>90</v>
      </c>
      <c r="J6331" t="s">
        <v>600</v>
      </c>
      <c r="K6331">
        <v>47812107</v>
      </c>
      <c r="L6331" t="s">
        <v>721</v>
      </c>
      <c r="M6331" t="s">
        <v>235</v>
      </c>
      <c r="O6331" t="s">
        <v>625</v>
      </c>
      <c r="P6331" s="2">
        <v>0.29166666666666669</v>
      </c>
      <c r="Q6331" s="2">
        <v>0.79166666666666663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34</v>
      </c>
      <c r="AE6331" t="s">
        <v>449</v>
      </c>
      <c r="AF6331" t="s">
        <v>243</v>
      </c>
      <c r="AG6331">
        <v>0</v>
      </c>
      <c r="AH6331">
        <v>16642789</v>
      </c>
    </row>
    <row r="6332" spans="1:34">
      <c r="A6332" t="s">
        <v>227</v>
      </c>
      <c r="B6332" s="1">
        <v>46324</v>
      </c>
      <c r="C6332">
        <v>3</v>
      </c>
      <c r="D6332" t="s">
        <v>686</v>
      </c>
      <c r="E6332" t="s">
        <v>446</v>
      </c>
      <c r="F6332" t="s">
        <v>447</v>
      </c>
      <c r="G6332">
        <v>92</v>
      </c>
      <c r="H6332" t="s">
        <v>687</v>
      </c>
      <c r="I6332">
        <v>90</v>
      </c>
      <c r="J6332" t="s">
        <v>600</v>
      </c>
      <c r="K6332">
        <v>47812107</v>
      </c>
      <c r="L6332" t="s">
        <v>721</v>
      </c>
      <c r="M6332" t="s">
        <v>235</v>
      </c>
      <c r="O6332" t="s">
        <v>625</v>
      </c>
      <c r="P6332" s="2">
        <v>0.29166666666666669</v>
      </c>
      <c r="Q6332" s="2">
        <v>0.79166666666666663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34</v>
      </c>
      <c r="AE6332" t="s">
        <v>449</v>
      </c>
      <c r="AF6332" t="s">
        <v>243</v>
      </c>
      <c r="AG6332">
        <v>0</v>
      </c>
      <c r="AH6332">
        <v>16642789</v>
      </c>
    </row>
    <row r="6333" spans="1:34">
      <c r="A6333" t="s">
        <v>227</v>
      </c>
      <c r="B6333" s="1">
        <v>46298</v>
      </c>
      <c r="C6333">
        <v>3</v>
      </c>
      <c r="D6333" t="s">
        <v>686</v>
      </c>
      <c r="E6333" t="s">
        <v>446</v>
      </c>
      <c r="F6333" t="s">
        <v>447</v>
      </c>
      <c r="G6333">
        <v>92</v>
      </c>
      <c r="H6333" t="s">
        <v>687</v>
      </c>
      <c r="I6333">
        <v>91</v>
      </c>
      <c r="J6333" t="s">
        <v>607</v>
      </c>
      <c r="K6333">
        <v>45586518</v>
      </c>
      <c r="L6333" t="s">
        <v>720</v>
      </c>
      <c r="M6333" t="s">
        <v>235</v>
      </c>
      <c r="O6333" t="s">
        <v>627</v>
      </c>
      <c r="P6333" s="2">
        <v>0.79166666666666663</v>
      </c>
      <c r="Q6333" s="2">
        <v>0.29166666666666669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34</v>
      </c>
      <c r="AE6333" t="s">
        <v>449</v>
      </c>
      <c r="AF6333" t="s">
        <v>243</v>
      </c>
      <c r="AG6333">
        <v>0</v>
      </c>
      <c r="AH6333">
        <v>15993142</v>
      </c>
    </row>
    <row r="6334" spans="1:34">
      <c r="A6334" t="s">
        <v>227</v>
      </c>
      <c r="B6334" s="1">
        <v>46307</v>
      </c>
      <c r="C6334">
        <v>3</v>
      </c>
      <c r="D6334" t="s">
        <v>686</v>
      </c>
      <c r="E6334" t="s">
        <v>446</v>
      </c>
      <c r="F6334" t="s">
        <v>447</v>
      </c>
      <c r="G6334">
        <v>92</v>
      </c>
      <c r="H6334" t="s">
        <v>687</v>
      </c>
      <c r="I6334">
        <v>91</v>
      </c>
      <c r="J6334" t="s">
        <v>607</v>
      </c>
      <c r="K6334">
        <v>45586518</v>
      </c>
      <c r="L6334" t="s">
        <v>720</v>
      </c>
      <c r="M6334" t="s">
        <v>235</v>
      </c>
      <c r="O6334" t="s">
        <v>627</v>
      </c>
      <c r="P6334" s="2">
        <v>0.79166666666666663</v>
      </c>
      <c r="Q6334" s="2">
        <v>0.29166666666666669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449</v>
      </c>
      <c r="AF6334" t="s">
        <v>243</v>
      </c>
      <c r="AG6334">
        <v>0</v>
      </c>
      <c r="AH6334">
        <v>15993142</v>
      </c>
    </row>
    <row r="6335" spans="1:34">
      <c r="A6335" t="s">
        <v>227</v>
      </c>
      <c r="B6335" s="1">
        <v>46312</v>
      </c>
      <c r="C6335">
        <v>3</v>
      </c>
      <c r="D6335" t="s">
        <v>686</v>
      </c>
      <c r="E6335" t="s">
        <v>446</v>
      </c>
      <c r="F6335" t="s">
        <v>447</v>
      </c>
      <c r="G6335">
        <v>92</v>
      </c>
      <c r="H6335" t="s">
        <v>687</v>
      </c>
      <c r="I6335">
        <v>91</v>
      </c>
      <c r="J6335" t="s">
        <v>607</v>
      </c>
      <c r="K6335">
        <v>45586518</v>
      </c>
      <c r="L6335" t="s">
        <v>720</v>
      </c>
      <c r="M6335" t="s">
        <v>235</v>
      </c>
      <c r="O6335" t="s">
        <v>627</v>
      </c>
      <c r="P6335" s="2">
        <v>0.79166666666666663</v>
      </c>
      <c r="Q6335" s="2">
        <v>0.29166666666666669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449</v>
      </c>
      <c r="AF6335" t="s">
        <v>243</v>
      </c>
      <c r="AG6335">
        <v>0</v>
      </c>
      <c r="AH6335">
        <v>15993142</v>
      </c>
    </row>
    <row r="6336" spans="1:34">
      <c r="A6336" t="s">
        <v>227</v>
      </c>
      <c r="B6336" s="1">
        <v>46317</v>
      </c>
      <c r="C6336">
        <v>3</v>
      </c>
      <c r="D6336" t="s">
        <v>686</v>
      </c>
      <c r="E6336" t="s">
        <v>446</v>
      </c>
      <c r="F6336" t="s">
        <v>447</v>
      </c>
      <c r="G6336">
        <v>92</v>
      </c>
      <c r="H6336" t="s">
        <v>687</v>
      </c>
      <c r="I6336">
        <v>91</v>
      </c>
      <c r="J6336" t="s">
        <v>607</v>
      </c>
      <c r="K6336">
        <v>45586518</v>
      </c>
      <c r="L6336" t="s">
        <v>720</v>
      </c>
      <c r="M6336" t="s">
        <v>235</v>
      </c>
      <c r="O6336" t="s">
        <v>627</v>
      </c>
      <c r="P6336" s="2">
        <v>0.79166666666666663</v>
      </c>
      <c r="Q6336" s="2">
        <v>0.29166666666666669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449</v>
      </c>
      <c r="AF6336" t="s">
        <v>243</v>
      </c>
      <c r="AG6336">
        <v>0</v>
      </c>
      <c r="AH6336">
        <v>15993142</v>
      </c>
    </row>
    <row r="6337" spans="1:35">
      <c r="A6337" t="s">
        <v>227</v>
      </c>
      <c r="B6337" s="1">
        <v>46322</v>
      </c>
      <c r="C6337">
        <v>3</v>
      </c>
      <c r="D6337" t="s">
        <v>686</v>
      </c>
      <c r="E6337" t="s">
        <v>446</v>
      </c>
      <c r="F6337" t="s">
        <v>447</v>
      </c>
      <c r="G6337">
        <v>92</v>
      </c>
      <c r="H6337" t="s">
        <v>687</v>
      </c>
      <c r="I6337">
        <v>91</v>
      </c>
      <c r="J6337" t="s">
        <v>607</v>
      </c>
      <c r="K6337">
        <v>45586518</v>
      </c>
      <c r="L6337" t="s">
        <v>720</v>
      </c>
      <c r="M6337" t="s">
        <v>235</v>
      </c>
      <c r="O6337" t="s">
        <v>627</v>
      </c>
      <c r="P6337" s="2">
        <v>0.79166666666666663</v>
      </c>
      <c r="Q6337" s="2">
        <v>0.29166666666666669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34</v>
      </c>
      <c r="AE6337" t="s">
        <v>449</v>
      </c>
      <c r="AF6337" t="s">
        <v>243</v>
      </c>
      <c r="AG6337">
        <v>0</v>
      </c>
      <c r="AH6337">
        <v>15993142</v>
      </c>
    </row>
    <row r="6338" spans="1:35">
      <c r="A6338" t="s">
        <v>227</v>
      </c>
      <c r="B6338" s="1">
        <v>46300</v>
      </c>
      <c r="C6338">
        <v>3</v>
      </c>
      <c r="D6338" t="s">
        <v>686</v>
      </c>
      <c r="E6338" t="s">
        <v>446</v>
      </c>
      <c r="F6338" t="s">
        <v>447</v>
      </c>
      <c r="G6338">
        <v>92</v>
      </c>
      <c r="H6338" t="s">
        <v>687</v>
      </c>
      <c r="I6338">
        <v>91</v>
      </c>
      <c r="J6338" t="s">
        <v>607</v>
      </c>
      <c r="K6338">
        <v>47812107</v>
      </c>
      <c r="L6338" t="s">
        <v>721</v>
      </c>
      <c r="M6338" t="s">
        <v>235</v>
      </c>
      <c r="O6338" t="s">
        <v>627</v>
      </c>
      <c r="P6338" s="2">
        <v>0.79166666666666663</v>
      </c>
      <c r="Q6338" s="2">
        <v>0.29166666666666669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34</v>
      </c>
      <c r="AE6338" t="s">
        <v>449</v>
      </c>
      <c r="AF6338" t="s">
        <v>243</v>
      </c>
      <c r="AG6338">
        <v>0</v>
      </c>
      <c r="AH6338">
        <v>16642789</v>
      </c>
    </row>
    <row r="6339" spans="1:35">
      <c r="A6339" t="s">
        <v>227</v>
      </c>
      <c r="B6339" s="1">
        <v>46302</v>
      </c>
      <c r="C6339">
        <v>3</v>
      </c>
      <c r="D6339" t="s">
        <v>686</v>
      </c>
      <c r="E6339" t="s">
        <v>446</v>
      </c>
      <c r="F6339" t="s">
        <v>447</v>
      </c>
      <c r="G6339">
        <v>92</v>
      </c>
      <c r="H6339" t="s">
        <v>687</v>
      </c>
      <c r="I6339">
        <v>91</v>
      </c>
      <c r="J6339" t="s">
        <v>607</v>
      </c>
      <c r="K6339">
        <v>47812107</v>
      </c>
      <c r="L6339" t="s">
        <v>721</v>
      </c>
      <c r="M6339" t="s">
        <v>235</v>
      </c>
      <c r="O6339" t="s">
        <v>627</v>
      </c>
      <c r="P6339" s="2">
        <v>0.79166666666666663</v>
      </c>
      <c r="Q6339" s="2">
        <v>0.29166666666666669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34</v>
      </c>
      <c r="AE6339" t="s">
        <v>449</v>
      </c>
      <c r="AF6339" t="s">
        <v>243</v>
      </c>
      <c r="AG6339">
        <v>0</v>
      </c>
      <c r="AH6339">
        <v>16642789</v>
      </c>
    </row>
    <row r="6340" spans="1:35">
      <c r="A6340" t="s">
        <v>227</v>
      </c>
      <c r="B6340" s="1">
        <v>46306</v>
      </c>
      <c r="C6340">
        <v>3</v>
      </c>
      <c r="D6340" t="s">
        <v>686</v>
      </c>
      <c r="E6340" t="s">
        <v>446</v>
      </c>
      <c r="F6340" t="s">
        <v>447</v>
      </c>
      <c r="G6340">
        <v>92</v>
      </c>
      <c r="H6340" t="s">
        <v>687</v>
      </c>
      <c r="I6340">
        <v>91</v>
      </c>
      <c r="J6340" t="s">
        <v>607</v>
      </c>
      <c r="K6340">
        <v>47812107</v>
      </c>
      <c r="L6340" t="s">
        <v>721</v>
      </c>
      <c r="M6340" t="s">
        <v>235</v>
      </c>
      <c r="O6340" t="s">
        <v>627</v>
      </c>
      <c r="P6340" s="2">
        <v>0.79166666666666663</v>
      </c>
      <c r="Q6340" s="2">
        <v>0.29166666666666669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34</v>
      </c>
      <c r="AE6340" t="s">
        <v>449</v>
      </c>
      <c r="AF6340" t="s">
        <v>243</v>
      </c>
      <c r="AG6340">
        <v>0</v>
      </c>
      <c r="AH6340">
        <v>16642789</v>
      </c>
    </row>
    <row r="6341" spans="1:35">
      <c r="A6341" t="s">
        <v>227</v>
      </c>
      <c r="B6341" s="1">
        <v>46310</v>
      </c>
      <c r="C6341">
        <v>3</v>
      </c>
      <c r="D6341" t="s">
        <v>686</v>
      </c>
      <c r="E6341" t="s">
        <v>446</v>
      </c>
      <c r="F6341" t="s">
        <v>447</v>
      </c>
      <c r="G6341">
        <v>92</v>
      </c>
      <c r="H6341" t="s">
        <v>687</v>
      </c>
      <c r="I6341">
        <v>91</v>
      </c>
      <c r="J6341" t="s">
        <v>607</v>
      </c>
      <c r="K6341">
        <v>47812107</v>
      </c>
      <c r="L6341" t="s">
        <v>721</v>
      </c>
      <c r="M6341" t="s">
        <v>235</v>
      </c>
      <c r="O6341" t="s">
        <v>627</v>
      </c>
      <c r="P6341" s="2">
        <v>0.79166666666666663</v>
      </c>
      <c r="Q6341" s="2">
        <v>0.29166666666666669</v>
      </c>
      <c r="R6341" t="s">
        <v>237</v>
      </c>
      <c r="Y6341" s="2">
        <v>0.5</v>
      </c>
      <c r="Z6341" s="2">
        <v>0.5</v>
      </c>
      <c r="AA6341">
        <v>12</v>
      </c>
      <c r="AB6341">
        <v>12</v>
      </c>
      <c r="AD6341">
        <v>34</v>
      </c>
      <c r="AE6341" t="s">
        <v>449</v>
      </c>
      <c r="AF6341" t="s">
        <v>243</v>
      </c>
      <c r="AG6341">
        <v>0</v>
      </c>
      <c r="AH6341">
        <v>16642789</v>
      </c>
    </row>
    <row r="6342" spans="1:35">
      <c r="A6342" t="s">
        <v>227</v>
      </c>
      <c r="B6342" s="1">
        <v>46315</v>
      </c>
      <c r="C6342">
        <v>3</v>
      </c>
      <c r="D6342" t="s">
        <v>686</v>
      </c>
      <c r="E6342" t="s">
        <v>446</v>
      </c>
      <c r="F6342" t="s">
        <v>447</v>
      </c>
      <c r="G6342">
        <v>92</v>
      </c>
      <c r="H6342" t="s">
        <v>687</v>
      </c>
      <c r="I6342">
        <v>91</v>
      </c>
      <c r="J6342" t="s">
        <v>607</v>
      </c>
      <c r="K6342">
        <v>47812107</v>
      </c>
      <c r="L6342" t="s">
        <v>721</v>
      </c>
      <c r="M6342" t="s">
        <v>235</v>
      </c>
      <c r="O6342" t="s">
        <v>627</v>
      </c>
      <c r="P6342" s="2">
        <v>0.79166666666666663</v>
      </c>
      <c r="Q6342" s="2">
        <v>0.29166666666666669</v>
      </c>
      <c r="R6342" t="s">
        <v>237</v>
      </c>
      <c r="Y6342" s="2">
        <v>0.5</v>
      </c>
      <c r="Z6342" s="2">
        <v>0.5</v>
      </c>
      <c r="AA6342">
        <v>12</v>
      </c>
      <c r="AB6342">
        <v>12</v>
      </c>
      <c r="AD6342">
        <v>34</v>
      </c>
      <c r="AE6342" t="s">
        <v>449</v>
      </c>
      <c r="AF6342" t="s">
        <v>243</v>
      </c>
      <c r="AG6342">
        <v>0</v>
      </c>
      <c r="AH6342">
        <v>16642789</v>
      </c>
    </row>
    <row r="6343" spans="1:35">
      <c r="A6343" t="s">
        <v>227</v>
      </c>
      <c r="B6343" s="1">
        <v>46320</v>
      </c>
      <c r="C6343">
        <v>3</v>
      </c>
      <c r="D6343" t="s">
        <v>686</v>
      </c>
      <c r="E6343" t="s">
        <v>446</v>
      </c>
      <c r="F6343" t="s">
        <v>447</v>
      </c>
      <c r="G6343">
        <v>92</v>
      </c>
      <c r="H6343" t="s">
        <v>687</v>
      </c>
      <c r="I6343">
        <v>91</v>
      </c>
      <c r="J6343" t="s">
        <v>607</v>
      </c>
      <c r="K6343">
        <v>47812107</v>
      </c>
      <c r="L6343" t="s">
        <v>721</v>
      </c>
      <c r="M6343" t="s">
        <v>235</v>
      </c>
      <c r="O6343" t="s">
        <v>627</v>
      </c>
      <c r="P6343" s="2">
        <v>0.79166666666666663</v>
      </c>
      <c r="Q6343" s="2">
        <v>0.29166666666666669</v>
      </c>
      <c r="R6343" t="s">
        <v>237</v>
      </c>
      <c r="Y6343" s="2">
        <v>0.5</v>
      </c>
      <c r="Z6343" s="2">
        <v>0.5</v>
      </c>
      <c r="AA6343">
        <v>12</v>
      </c>
      <c r="AB6343">
        <v>12</v>
      </c>
      <c r="AD6343">
        <v>34</v>
      </c>
      <c r="AE6343" t="s">
        <v>449</v>
      </c>
      <c r="AF6343" t="s">
        <v>243</v>
      </c>
      <c r="AG6343">
        <v>0</v>
      </c>
      <c r="AH6343">
        <v>16642789</v>
      </c>
    </row>
    <row r="6344" spans="1:35">
      <c r="A6344" t="s">
        <v>227</v>
      </c>
      <c r="B6344" s="1">
        <v>46325</v>
      </c>
      <c r="C6344">
        <v>3</v>
      </c>
      <c r="D6344" t="s">
        <v>686</v>
      </c>
      <c r="E6344" t="s">
        <v>446</v>
      </c>
      <c r="F6344" t="s">
        <v>447</v>
      </c>
      <c r="G6344">
        <v>92</v>
      </c>
      <c r="H6344" t="s">
        <v>687</v>
      </c>
      <c r="I6344">
        <v>91</v>
      </c>
      <c r="J6344" t="s">
        <v>607</v>
      </c>
      <c r="K6344">
        <v>47812107</v>
      </c>
      <c r="L6344" t="s">
        <v>721</v>
      </c>
      <c r="M6344" t="s">
        <v>235</v>
      </c>
      <c r="O6344" t="s">
        <v>627</v>
      </c>
      <c r="P6344" s="2">
        <v>0.79166666666666663</v>
      </c>
      <c r="Q6344" s="2">
        <v>0.29166666666666669</v>
      </c>
      <c r="R6344" t="s">
        <v>237</v>
      </c>
      <c r="Y6344" s="2">
        <v>0.5</v>
      </c>
      <c r="Z6344" s="2">
        <v>0.5</v>
      </c>
      <c r="AA6344">
        <v>12</v>
      </c>
      <c r="AB6344">
        <v>12</v>
      </c>
      <c r="AD6344">
        <v>34</v>
      </c>
      <c r="AE6344" t="s">
        <v>449</v>
      </c>
      <c r="AF6344" t="s">
        <v>243</v>
      </c>
      <c r="AG6344">
        <v>0</v>
      </c>
      <c r="AH6344">
        <v>16642789</v>
      </c>
    </row>
    <row r="6345" spans="1:35">
      <c r="A6345" t="s">
        <v>227</v>
      </c>
      <c r="B6345" s="1">
        <v>46315</v>
      </c>
      <c r="C6345">
        <v>3</v>
      </c>
      <c r="D6345" t="s">
        <v>686</v>
      </c>
      <c r="E6345" t="s">
        <v>446</v>
      </c>
      <c r="F6345" t="s">
        <v>447</v>
      </c>
      <c r="G6345">
        <v>92</v>
      </c>
      <c r="H6345" t="s">
        <v>687</v>
      </c>
      <c r="I6345">
        <v>803</v>
      </c>
      <c r="J6345" t="s">
        <v>714</v>
      </c>
      <c r="K6345">
        <v>45586518</v>
      </c>
      <c r="L6345" t="s">
        <v>720</v>
      </c>
      <c r="M6345" t="s">
        <v>235</v>
      </c>
      <c r="O6345" t="s">
        <v>116</v>
      </c>
      <c r="P6345" s="2">
        <v>0.29166666666666669</v>
      </c>
      <c r="Q6345" s="2">
        <v>0.54166666666666663</v>
      </c>
      <c r="R6345" t="s">
        <v>237</v>
      </c>
      <c r="Y6345" s="2">
        <v>0.25</v>
      </c>
      <c r="Z6345" s="2">
        <v>0.25</v>
      </c>
      <c r="AA6345">
        <v>6</v>
      </c>
      <c r="AB6345">
        <v>6</v>
      </c>
      <c r="AD6345">
        <v>34</v>
      </c>
      <c r="AE6345" t="s">
        <v>449</v>
      </c>
      <c r="AF6345" t="s">
        <v>243</v>
      </c>
      <c r="AG6345">
        <v>0</v>
      </c>
      <c r="AH6345">
        <v>15993142</v>
      </c>
    </row>
    <row r="6346" spans="1:35">
      <c r="A6346" t="s">
        <v>227</v>
      </c>
      <c r="B6346" s="1">
        <v>46315</v>
      </c>
      <c r="C6346">
        <v>3</v>
      </c>
      <c r="D6346" t="s">
        <v>686</v>
      </c>
      <c r="E6346" t="s">
        <v>446</v>
      </c>
      <c r="F6346" t="s">
        <v>447</v>
      </c>
      <c r="G6346">
        <v>92</v>
      </c>
      <c r="H6346" t="s">
        <v>687</v>
      </c>
      <c r="I6346">
        <v>803</v>
      </c>
      <c r="J6346" t="s">
        <v>714</v>
      </c>
      <c r="K6346">
        <v>45586518</v>
      </c>
      <c r="L6346" t="s">
        <v>720</v>
      </c>
      <c r="M6346" t="s">
        <v>248</v>
      </c>
      <c r="O6346" t="s">
        <v>382</v>
      </c>
      <c r="P6346" s="2">
        <v>0.54166666666666663</v>
      </c>
      <c r="Q6346" s="2">
        <v>0.79166666666666663</v>
      </c>
      <c r="R6346" t="s">
        <v>237</v>
      </c>
      <c r="Y6346" s="2">
        <v>0.25</v>
      </c>
      <c r="Z6346" s="2">
        <v>0.25</v>
      </c>
      <c r="AA6346">
        <v>6</v>
      </c>
      <c r="AB6346">
        <v>6</v>
      </c>
      <c r="AD6346">
        <v>34</v>
      </c>
      <c r="AE6346" t="s">
        <v>449</v>
      </c>
      <c r="AF6346" t="s">
        <v>243</v>
      </c>
      <c r="AG6346">
        <v>0</v>
      </c>
      <c r="AH6346">
        <v>15993142</v>
      </c>
    </row>
    <row r="6347" spans="1:35">
      <c r="A6347" t="s">
        <v>227</v>
      </c>
      <c r="B6347" s="1">
        <v>46321</v>
      </c>
      <c r="C6347">
        <v>3</v>
      </c>
      <c r="D6347" t="s">
        <v>686</v>
      </c>
      <c r="E6347" t="s">
        <v>446</v>
      </c>
      <c r="F6347" t="s">
        <v>447</v>
      </c>
      <c r="G6347">
        <v>92</v>
      </c>
      <c r="H6347" t="s">
        <v>687</v>
      </c>
      <c r="I6347">
        <v>803</v>
      </c>
      <c r="J6347" t="s">
        <v>714</v>
      </c>
      <c r="K6347">
        <v>45586518</v>
      </c>
      <c r="L6347" t="s">
        <v>720</v>
      </c>
      <c r="M6347" t="s">
        <v>235</v>
      </c>
      <c r="O6347" t="s">
        <v>116</v>
      </c>
      <c r="P6347" s="2">
        <v>0.29166666666666669</v>
      </c>
      <c r="Q6347" s="2">
        <v>0.54166666666666663</v>
      </c>
      <c r="R6347" t="s">
        <v>237</v>
      </c>
      <c r="Y6347" s="2">
        <v>0.25</v>
      </c>
      <c r="Z6347" s="2">
        <v>0.25</v>
      </c>
      <c r="AA6347">
        <v>6</v>
      </c>
      <c r="AB6347">
        <v>6</v>
      </c>
      <c r="AD6347">
        <v>34</v>
      </c>
      <c r="AE6347" t="s">
        <v>449</v>
      </c>
      <c r="AF6347" t="s">
        <v>243</v>
      </c>
      <c r="AG6347">
        <v>0</v>
      </c>
      <c r="AH6347">
        <v>15993142</v>
      </c>
    </row>
    <row r="6348" spans="1:35">
      <c r="A6348" t="s">
        <v>227</v>
      </c>
      <c r="B6348" s="1">
        <v>46321</v>
      </c>
      <c r="C6348">
        <v>3</v>
      </c>
      <c r="D6348" t="s">
        <v>686</v>
      </c>
      <c r="E6348" t="s">
        <v>446</v>
      </c>
      <c r="F6348" t="s">
        <v>447</v>
      </c>
      <c r="G6348">
        <v>92</v>
      </c>
      <c r="H6348" t="s">
        <v>687</v>
      </c>
      <c r="I6348">
        <v>803</v>
      </c>
      <c r="J6348" t="s">
        <v>714</v>
      </c>
      <c r="K6348">
        <v>45586518</v>
      </c>
      <c r="L6348" t="s">
        <v>720</v>
      </c>
      <c r="M6348" t="s">
        <v>248</v>
      </c>
      <c r="O6348" t="s">
        <v>382</v>
      </c>
      <c r="P6348" s="2">
        <v>0.54166666666666663</v>
      </c>
      <c r="Q6348" s="2">
        <v>0.79166666666666663</v>
      </c>
      <c r="R6348" t="s">
        <v>237</v>
      </c>
      <c r="Y6348" s="2">
        <v>0.25</v>
      </c>
      <c r="Z6348" s="2">
        <v>0.25</v>
      </c>
      <c r="AA6348">
        <v>6</v>
      </c>
      <c r="AB6348">
        <v>6</v>
      </c>
      <c r="AD6348">
        <v>34</v>
      </c>
      <c r="AE6348" t="s">
        <v>449</v>
      </c>
      <c r="AF6348" t="s">
        <v>243</v>
      </c>
      <c r="AG6348">
        <v>0</v>
      </c>
      <c r="AH6348">
        <v>15993142</v>
      </c>
    </row>
    <row r="6349" spans="1:35">
      <c r="A6349" t="s">
        <v>227</v>
      </c>
      <c r="B6349" s="1">
        <v>46323</v>
      </c>
      <c r="C6349">
        <v>3</v>
      </c>
      <c r="D6349" t="s">
        <v>686</v>
      </c>
      <c r="E6349" t="s">
        <v>446</v>
      </c>
      <c r="F6349" t="s">
        <v>447</v>
      </c>
      <c r="G6349">
        <v>92</v>
      </c>
      <c r="H6349" t="s">
        <v>687</v>
      </c>
      <c r="I6349">
        <v>803</v>
      </c>
      <c r="J6349" t="s">
        <v>714</v>
      </c>
      <c r="K6349">
        <v>47812107</v>
      </c>
      <c r="L6349" t="s">
        <v>721</v>
      </c>
      <c r="M6349" t="s">
        <v>235</v>
      </c>
      <c r="O6349" t="s">
        <v>382</v>
      </c>
      <c r="P6349" s="2">
        <v>0.54166666666666663</v>
      </c>
      <c r="Q6349" s="2">
        <v>0.79166666666666663</v>
      </c>
      <c r="R6349" t="s">
        <v>237</v>
      </c>
      <c r="Y6349" s="2">
        <v>0.25</v>
      </c>
      <c r="Z6349" s="2">
        <v>0.25</v>
      </c>
      <c r="AA6349">
        <v>6</v>
      </c>
      <c r="AB6349">
        <v>6</v>
      </c>
      <c r="AD6349">
        <v>34</v>
      </c>
      <c r="AE6349" t="s">
        <v>449</v>
      </c>
      <c r="AF6349" t="s">
        <v>243</v>
      </c>
      <c r="AG6349">
        <v>0</v>
      </c>
      <c r="AH6349">
        <v>16642789</v>
      </c>
    </row>
    <row r="6350" spans="1:35">
      <c r="A6350" t="s">
        <v>227</v>
      </c>
      <c r="B6350" s="1">
        <v>46304</v>
      </c>
      <c r="C6350">
        <v>4</v>
      </c>
      <c r="D6350" t="s">
        <v>722</v>
      </c>
      <c r="E6350" t="s">
        <v>723</v>
      </c>
      <c r="F6350" t="s">
        <v>724</v>
      </c>
      <c r="G6350">
        <v>95</v>
      </c>
      <c r="H6350" t="s">
        <v>725</v>
      </c>
      <c r="I6350">
        <v>451</v>
      </c>
      <c r="J6350" t="s">
        <v>726</v>
      </c>
      <c r="K6350">
        <v>18170910</v>
      </c>
      <c r="L6350" t="s">
        <v>727</v>
      </c>
      <c r="M6350" t="s">
        <v>235</v>
      </c>
      <c r="O6350" t="s">
        <v>62</v>
      </c>
      <c r="P6350" s="2">
        <v>0.33333333333333331</v>
      </c>
      <c r="Q6350" s="2">
        <v>0.58333333333333337</v>
      </c>
      <c r="R6350" t="s">
        <v>237</v>
      </c>
      <c r="Y6350" s="2">
        <v>0.25</v>
      </c>
      <c r="Z6350" s="2">
        <v>0.25</v>
      </c>
      <c r="AA6350">
        <v>6</v>
      </c>
      <c r="AB6350">
        <v>6</v>
      </c>
      <c r="AD6350">
        <v>1</v>
      </c>
      <c r="AE6350" t="s">
        <v>478</v>
      </c>
      <c r="AF6350" t="s">
        <v>243</v>
      </c>
      <c r="AG6350">
        <v>0</v>
      </c>
      <c r="AH6350">
        <v>15484977</v>
      </c>
      <c r="AI6350">
        <v>48039</v>
      </c>
    </row>
    <row r="6351" spans="1:35">
      <c r="A6351" t="s">
        <v>227</v>
      </c>
      <c r="B6351" s="1">
        <v>46305</v>
      </c>
      <c r="C6351">
        <v>4</v>
      </c>
      <c r="D6351" t="s">
        <v>722</v>
      </c>
      <c r="E6351" t="s">
        <v>723</v>
      </c>
      <c r="F6351" t="s">
        <v>724</v>
      </c>
      <c r="G6351">
        <v>95</v>
      </c>
      <c r="H6351" t="s">
        <v>725</v>
      </c>
      <c r="I6351">
        <v>451</v>
      </c>
      <c r="J6351" t="s">
        <v>726</v>
      </c>
      <c r="K6351">
        <v>18170910</v>
      </c>
      <c r="L6351" t="s">
        <v>727</v>
      </c>
      <c r="M6351" t="s">
        <v>235</v>
      </c>
      <c r="O6351" t="s">
        <v>62</v>
      </c>
      <c r="P6351" s="2">
        <v>0.33333333333333331</v>
      </c>
      <c r="Q6351" s="2">
        <v>0.58333333333333337</v>
      </c>
      <c r="R6351" t="s">
        <v>237</v>
      </c>
      <c r="Y6351" s="2">
        <v>0.25</v>
      </c>
      <c r="Z6351" s="2">
        <v>0.25</v>
      </c>
      <c r="AA6351">
        <v>6</v>
      </c>
      <c r="AB6351">
        <v>6</v>
      </c>
      <c r="AD6351">
        <v>1</v>
      </c>
      <c r="AE6351" t="s">
        <v>478</v>
      </c>
      <c r="AF6351" t="s">
        <v>243</v>
      </c>
      <c r="AG6351">
        <v>0</v>
      </c>
      <c r="AH6351">
        <v>15484977</v>
      </c>
      <c r="AI6351">
        <v>48039</v>
      </c>
    </row>
    <row r="6352" spans="1:35">
      <c r="A6352" t="s">
        <v>227</v>
      </c>
      <c r="B6352" s="1">
        <v>46307</v>
      </c>
      <c r="C6352">
        <v>4</v>
      </c>
      <c r="D6352" t="s">
        <v>722</v>
      </c>
      <c r="E6352" t="s">
        <v>723</v>
      </c>
      <c r="F6352" t="s">
        <v>724</v>
      </c>
      <c r="G6352">
        <v>95</v>
      </c>
      <c r="H6352" t="s">
        <v>725</v>
      </c>
      <c r="I6352">
        <v>451</v>
      </c>
      <c r="J6352" t="s">
        <v>726</v>
      </c>
      <c r="K6352">
        <v>18170910</v>
      </c>
      <c r="L6352" t="s">
        <v>727</v>
      </c>
      <c r="M6352" t="s">
        <v>235</v>
      </c>
      <c r="O6352" t="s">
        <v>62</v>
      </c>
      <c r="P6352" s="2">
        <v>0.33333333333333331</v>
      </c>
      <c r="Q6352" s="2">
        <v>0.58333333333333337</v>
      </c>
      <c r="R6352" t="s">
        <v>237</v>
      </c>
      <c r="Y6352" s="2">
        <v>0.25</v>
      </c>
      <c r="Z6352" s="2">
        <v>0.25</v>
      </c>
      <c r="AA6352">
        <v>6</v>
      </c>
      <c r="AB6352">
        <v>6</v>
      </c>
      <c r="AD6352">
        <v>1</v>
      </c>
      <c r="AE6352" t="s">
        <v>478</v>
      </c>
      <c r="AF6352" t="s">
        <v>243</v>
      </c>
      <c r="AG6352">
        <v>0</v>
      </c>
      <c r="AH6352">
        <v>15484977</v>
      </c>
      <c r="AI6352">
        <v>48039</v>
      </c>
    </row>
    <row r="6353" spans="1:35">
      <c r="A6353" t="s">
        <v>227</v>
      </c>
      <c r="B6353" s="1">
        <v>46308</v>
      </c>
      <c r="C6353">
        <v>4</v>
      </c>
      <c r="D6353" t="s">
        <v>722</v>
      </c>
      <c r="E6353" t="s">
        <v>723</v>
      </c>
      <c r="F6353" t="s">
        <v>724</v>
      </c>
      <c r="G6353">
        <v>95</v>
      </c>
      <c r="H6353" t="s">
        <v>725</v>
      </c>
      <c r="I6353">
        <v>451</v>
      </c>
      <c r="J6353" t="s">
        <v>726</v>
      </c>
      <c r="K6353">
        <v>18170910</v>
      </c>
      <c r="L6353" t="s">
        <v>727</v>
      </c>
      <c r="M6353" t="s">
        <v>235</v>
      </c>
      <c r="O6353" t="s">
        <v>62</v>
      </c>
      <c r="P6353" s="2">
        <v>0.33333333333333331</v>
      </c>
      <c r="Q6353" s="2">
        <v>0.58333333333333337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1</v>
      </c>
      <c r="AE6353" t="s">
        <v>478</v>
      </c>
      <c r="AF6353" t="s">
        <v>243</v>
      </c>
      <c r="AG6353">
        <v>0</v>
      </c>
      <c r="AH6353">
        <v>15484977</v>
      </c>
      <c r="AI6353">
        <v>48039</v>
      </c>
    </row>
    <row r="6354" spans="1:35">
      <c r="A6354" t="s">
        <v>227</v>
      </c>
      <c r="B6354" s="1">
        <v>46309</v>
      </c>
      <c r="C6354">
        <v>4</v>
      </c>
      <c r="D6354" t="s">
        <v>722</v>
      </c>
      <c r="E6354" t="s">
        <v>723</v>
      </c>
      <c r="F6354" t="s">
        <v>724</v>
      </c>
      <c r="G6354">
        <v>95</v>
      </c>
      <c r="H6354" t="s">
        <v>725</v>
      </c>
      <c r="I6354">
        <v>451</v>
      </c>
      <c r="J6354" t="s">
        <v>726</v>
      </c>
      <c r="K6354">
        <v>18170910</v>
      </c>
      <c r="L6354" t="s">
        <v>727</v>
      </c>
      <c r="M6354" t="s">
        <v>235</v>
      </c>
      <c r="O6354" t="s">
        <v>62</v>
      </c>
      <c r="P6354" s="2">
        <v>0.33333333333333331</v>
      </c>
      <c r="Q6354" s="2">
        <v>0.58333333333333337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1</v>
      </c>
      <c r="AE6354" t="s">
        <v>478</v>
      </c>
      <c r="AF6354" t="s">
        <v>243</v>
      </c>
      <c r="AG6354">
        <v>0</v>
      </c>
      <c r="AH6354">
        <v>15484977</v>
      </c>
      <c r="AI6354">
        <v>48039</v>
      </c>
    </row>
    <row r="6355" spans="1:35">
      <c r="A6355" t="s">
        <v>227</v>
      </c>
      <c r="B6355" s="1">
        <v>46310</v>
      </c>
      <c r="C6355">
        <v>4</v>
      </c>
      <c r="D6355" t="s">
        <v>722</v>
      </c>
      <c r="E6355" t="s">
        <v>723</v>
      </c>
      <c r="F6355" t="s">
        <v>724</v>
      </c>
      <c r="G6355">
        <v>95</v>
      </c>
      <c r="H6355" t="s">
        <v>725</v>
      </c>
      <c r="I6355">
        <v>451</v>
      </c>
      <c r="J6355" t="s">
        <v>726</v>
      </c>
      <c r="K6355">
        <v>18170910</v>
      </c>
      <c r="L6355" t="s">
        <v>727</v>
      </c>
      <c r="M6355" t="s">
        <v>235</v>
      </c>
      <c r="O6355" t="s">
        <v>62</v>
      </c>
      <c r="P6355" s="2">
        <v>0.33333333333333331</v>
      </c>
      <c r="Q6355" s="2">
        <v>0.58333333333333337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1</v>
      </c>
      <c r="AE6355" t="s">
        <v>478</v>
      </c>
      <c r="AF6355" t="s">
        <v>243</v>
      </c>
      <c r="AG6355">
        <v>0</v>
      </c>
      <c r="AH6355">
        <v>15484977</v>
      </c>
      <c r="AI6355">
        <v>48039</v>
      </c>
    </row>
    <row r="6356" spans="1:35">
      <c r="A6356" t="s">
        <v>227</v>
      </c>
      <c r="B6356" s="1">
        <v>46311</v>
      </c>
      <c r="C6356">
        <v>4</v>
      </c>
      <c r="D6356" t="s">
        <v>722</v>
      </c>
      <c r="E6356" t="s">
        <v>723</v>
      </c>
      <c r="F6356" t="s">
        <v>724</v>
      </c>
      <c r="G6356">
        <v>95</v>
      </c>
      <c r="H6356" t="s">
        <v>725</v>
      </c>
      <c r="I6356">
        <v>451</v>
      </c>
      <c r="J6356" t="s">
        <v>726</v>
      </c>
      <c r="K6356">
        <v>18170910</v>
      </c>
      <c r="L6356" t="s">
        <v>727</v>
      </c>
      <c r="M6356" t="s">
        <v>235</v>
      </c>
      <c r="O6356" t="s">
        <v>62</v>
      </c>
      <c r="P6356" s="2">
        <v>0.33333333333333331</v>
      </c>
      <c r="Q6356" s="2">
        <v>0.58333333333333337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1</v>
      </c>
      <c r="AE6356" t="s">
        <v>478</v>
      </c>
      <c r="AF6356" t="s">
        <v>243</v>
      </c>
      <c r="AG6356">
        <v>0</v>
      </c>
      <c r="AH6356">
        <v>15484977</v>
      </c>
      <c r="AI6356">
        <v>48039</v>
      </c>
    </row>
    <row r="6357" spans="1:35">
      <c r="A6357" t="s">
        <v>227</v>
      </c>
      <c r="B6357" s="1">
        <v>46312</v>
      </c>
      <c r="C6357">
        <v>4</v>
      </c>
      <c r="D6357" t="s">
        <v>722</v>
      </c>
      <c r="E6357" t="s">
        <v>723</v>
      </c>
      <c r="F6357" t="s">
        <v>724</v>
      </c>
      <c r="G6357">
        <v>95</v>
      </c>
      <c r="H6357" t="s">
        <v>725</v>
      </c>
      <c r="I6357">
        <v>451</v>
      </c>
      <c r="J6357" t="s">
        <v>726</v>
      </c>
      <c r="K6357">
        <v>18170910</v>
      </c>
      <c r="L6357" t="s">
        <v>727</v>
      </c>
      <c r="M6357" t="s">
        <v>235</v>
      </c>
      <c r="O6357" t="s">
        <v>62</v>
      </c>
      <c r="P6357" s="2">
        <v>0.33333333333333331</v>
      </c>
      <c r="Q6357" s="2">
        <v>0.58333333333333337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1</v>
      </c>
      <c r="AE6357" t="s">
        <v>478</v>
      </c>
      <c r="AF6357" t="s">
        <v>243</v>
      </c>
      <c r="AG6357">
        <v>0</v>
      </c>
      <c r="AH6357">
        <v>15484977</v>
      </c>
      <c r="AI6357">
        <v>48039</v>
      </c>
    </row>
    <row r="6358" spans="1:35">
      <c r="A6358" t="s">
        <v>227</v>
      </c>
      <c r="B6358" s="1">
        <v>46296</v>
      </c>
      <c r="C6358">
        <v>4</v>
      </c>
      <c r="D6358" t="s">
        <v>722</v>
      </c>
      <c r="E6358" t="s">
        <v>728</v>
      </c>
      <c r="F6358" t="s">
        <v>729</v>
      </c>
      <c r="G6358">
        <v>95</v>
      </c>
      <c r="H6358" t="s">
        <v>725</v>
      </c>
      <c r="I6358">
        <v>284</v>
      </c>
      <c r="J6358" t="s">
        <v>730</v>
      </c>
      <c r="K6358">
        <v>18111502</v>
      </c>
      <c r="L6358" t="s">
        <v>731</v>
      </c>
      <c r="M6358" t="s">
        <v>235</v>
      </c>
      <c r="O6358" t="s">
        <v>591</v>
      </c>
      <c r="P6358" s="2">
        <v>0.5</v>
      </c>
      <c r="Q6358" s="2">
        <v>0.58333333333333337</v>
      </c>
      <c r="R6358" t="s">
        <v>237</v>
      </c>
      <c r="Y6358" s="2">
        <v>8.3333333333333329E-2</v>
      </c>
      <c r="Z6358" s="2">
        <v>8.3333333333333329E-2</v>
      </c>
      <c r="AA6358">
        <v>2</v>
      </c>
      <c r="AB6358">
        <v>2</v>
      </c>
      <c r="AD6358">
        <v>1</v>
      </c>
      <c r="AE6358" t="s">
        <v>478</v>
      </c>
      <c r="AF6358" t="s">
        <v>243</v>
      </c>
      <c r="AG6358">
        <v>0</v>
      </c>
      <c r="AH6358">
        <v>14748447</v>
      </c>
      <c r="AI6358">
        <v>31336</v>
      </c>
    </row>
    <row r="6359" spans="1:35">
      <c r="A6359" t="s">
        <v>227</v>
      </c>
      <c r="B6359" s="1">
        <v>46297</v>
      </c>
      <c r="C6359">
        <v>4</v>
      </c>
      <c r="D6359" t="s">
        <v>722</v>
      </c>
      <c r="E6359" t="s">
        <v>728</v>
      </c>
      <c r="F6359" t="s">
        <v>729</v>
      </c>
      <c r="G6359">
        <v>95</v>
      </c>
      <c r="H6359" t="s">
        <v>725</v>
      </c>
      <c r="I6359">
        <v>284</v>
      </c>
      <c r="J6359" t="s">
        <v>730</v>
      </c>
      <c r="K6359">
        <v>18111502</v>
      </c>
      <c r="L6359" t="s">
        <v>731</v>
      </c>
      <c r="M6359" t="s">
        <v>235</v>
      </c>
      <c r="O6359" t="s">
        <v>591</v>
      </c>
      <c r="P6359" s="2">
        <v>0.5</v>
      </c>
      <c r="Q6359" s="2">
        <v>0.58333333333333337</v>
      </c>
      <c r="R6359" t="s">
        <v>237</v>
      </c>
      <c r="Y6359" s="2">
        <v>8.3333333333333329E-2</v>
      </c>
      <c r="Z6359" s="2">
        <v>8.3333333333333329E-2</v>
      </c>
      <c r="AA6359">
        <v>2</v>
      </c>
      <c r="AB6359">
        <v>2</v>
      </c>
      <c r="AD6359">
        <v>1</v>
      </c>
      <c r="AE6359" t="s">
        <v>478</v>
      </c>
      <c r="AF6359" t="s">
        <v>243</v>
      </c>
      <c r="AG6359">
        <v>0</v>
      </c>
      <c r="AH6359">
        <v>14748447</v>
      </c>
      <c r="AI6359">
        <v>31336</v>
      </c>
    </row>
    <row r="6360" spans="1:35">
      <c r="A6360" t="s">
        <v>227</v>
      </c>
      <c r="B6360" s="1">
        <v>46298</v>
      </c>
      <c r="C6360">
        <v>4</v>
      </c>
      <c r="D6360" t="s">
        <v>722</v>
      </c>
      <c r="E6360" t="s">
        <v>728</v>
      </c>
      <c r="F6360" t="s">
        <v>729</v>
      </c>
      <c r="G6360">
        <v>95</v>
      </c>
      <c r="H6360" t="s">
        <v>725</v>
      </c>
      <c r="I6360">
        <v>284</v>
      </c>
      <c r="J6360" t="s">
        <v>730</v>
      </c>
      <c r="K6360">
        <v>18111502</v>
      </c>
      <c r="L6360" t="s">
        <v>731</v>
      </c>
      <c r="M6360" t="s">
        <v>235</v>
      </c>
      <c r="O6360" t="s">
        <v>62</v>
      </c>
      <c r="P6360" s="2">
        <v>0.33333333333333331</v>
      </c>
      <c r="Q6360" s="2">
        <v>0.58333333333333337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1</v>
      </c>
      <c r="AE6360" t="s">
        <v>478</v>
      </c>
      <c r="AF6360" t="s">
        <v>243</v>
      </c>
      <c r="AG6360">
        <v>0</v>
      </c>
      <c r="AH6360">
        <v>14748447</v>
      </c>
      <c r="AI6360">
        <v>31336</v>
      </c>
    </row>
    <row r="6361" spans="1:35">
      <c r="A6361" t="s">
        <v>227</v>
      </c>
      <c r="B6361" s="1">
        <v>46300</v>
      </c>
      <c r="C6361">
        <v>4</v>
      </c>
      <c r="D6361" t="s">
        <v>722</v>
      </c>
      <c r="E6361" t="s">
        <v>728</v>
      </c>
      <c r="F6361" t="s">
        <v>729</v>
      </c>
      <c r="G6361">
        <v>95</v>
      </c>
      <c r="H6361" t="s">
        <v>725</v>
      </c>
      <c r="I6361">
        <v>284</v>
      </c>
      <c r="J6361" t="s">
        <v>730</v>
      </c>
      <c r="K6361">
        <v>18111502</v>
      </c>
      <c r="L6361" t="s">
        <v>731</v>
      </c>
      <c r="M6361" t="s">
        <v>235</v>
      </c>
      <c r="O6361" t="s">
        <v>591</v>
      </c>
      <c r="P6361" s="2">
        <v>0.5</v>
      </c>
      <c r="Q6361" s="2">
        <v>0.58333333333333337</v>
      </c>
      <c r="R6361" t="s">
        <v>237</v>
      </c>
      <c r="Y6361" s="2">
        <v>8.3333333333333329E-2</v>
      </c>
      <c r="Z6361" s="2">
        <v>8.3333333333333329E-2</v>
      </c>
      <c r="AA6361">
        <v>2</v>
      </c>
      <c r="AB6361">
        <v>2</v>
      </c>
      <c r="AD6361">
        <v>1</v>
      </c>
      <c r="AE6361" t="s">
        <v>478</v>
      </c>
      <c r="AF6361" t="s">
        <v>243</v>
      </c>
      <c r="AG6361">
        <v>0</v>
      </c>
      <c r="AH6361">
        <v>14748447</v>
      </c>
      <c r="AI6361">
        <v>31336</v>
      </c>
    </row>
    <row r="6362" spans="1:35">
      <c r="A6362" t="s">
        <v>227</v>
      </c>
      <c r="B6362" s="1">
        <v>46301</v>
      </c>
      <c r="C6362">
        <v>4</v>
      </c>
      <c r="D6362" t="s">
        <v>722</v>
      </c>
      <c r="E6362" t="s">
        <v>728</v>
      </c>
      <c r="F6362" t="s">
        <v>729</v>
      </c>
      <c r="G6362">
        <v>95</v>
      </c>
      <c r="H6362" t="s">
        <v>725</v>
      </c>
      <c r="I6362">
        <v>284</v>
      </c>
      <c r="J6362" t="s">
        <v>730</v>
      </c>
      <c r="K6362">
        <v>18111502</v>
      </c>
      <c r="L6362" t="s">
        <v>731</v>
      </c>
      <c r="M6362" t="s">
        <v>235</v>
      </c>
      <c r="O6362" t="s">
        <v>591</v>
      </c>
      <c r="P6362" s="2">
        <v>0.5</v>
      </c>
      <c r="Q6362" s="2">
        <v>0.58333333333333337</v>
      </c>
      <c r="R6362" t="s">
        <v>237</v>
      </c>
      <c r="Y6362" s="2">
        <v>8.3333333333333329E-2</v>
      </c>
      <c r="Z6362" s="2">
        <v>8.3333333333333329E-2</v>
      </c>
      <c r="AA6362">
        <v>2</v>
      </c>
      <c r="AB6362">
        <v>2</v>
      </c>
      <c r="AD6362">
        <v>1</v>
      </c>
      <c r="AE6362" t="s">
        <v>478</v>
      </c>
      <c r="AF6362" t="s">
        <v>243</v>
      </c>
      <c r="AG6362">
        <v>0</v>
      </c>
      <c r="AH6362">
        <v>14748447</v>
      </c>
      <c r="AI6362">
        <v>31336</v>
      </c>
    </row>
    <row r="6363" spans="1:35">
      <c r="A6363" t="s">
        <v>227</v>
      </c>
      <c r="B6363" s="1">
        <v>46302</v>
      </c>
      <c r="C6363">
        <v>4</v>
      </c>
      <c r="D6363" t="s">
        <v>722</v>
      </c>
      <c r="E6363" t="s">
        <v>728</v>
      </c>
      <c r="F6363" t="s">
        <v>729</v>
      </c>
      <c r="G6363">
        <v>95</v>
      </c>
      <c r="H6363" t="s">
        <v>725</v>
      </c>
      <c r="I6363">
        <v>284</v>
      </c>
      <c r="J6363" t="s">
        <v>730</v>
      </c>
      <c r="K6363">
        <v>18111502</v>
      </c>
      <c r="L6363" t="s">
        <v>731</v>
      </c>
      <c r="M6363" t="s">
        <v>235</v>
      </c>
      <c r="O6363" t="s">
        <v>591</v>
      </c>
      <c r="P6363" s="2">
        <v>0.5</v>
      </c>
      <c r="Q6363" s="2">
        <v>0.58333333333333337</v>
      </c>
      <c r="R6363" t="s">
        <v>237</v>
      </c>
      <c r="Y6363" s="2">
        <v>8.3333333333333329E-2</v>
      </c>
      <c r="Z6363" s="2">
        <v>8.3333333333333329E-2</v>
      </c>
      <c r="AA6363">
        <v>2</v>
      </c>
      <c r="AB6363">
        <v>2</v>
      </c>
      <c r="AD6363">
        <v>1</v>
      </c>
      <c r="AE6363" t="s">
        <v>478</v>
      </c>
      <c r="AF6363" t="s">
        <v>243</v>
      </c>
      <c r="AG6363">
        <v>0</v>
      </c>
      <c r="AH6363">
        <v>14748447</v>
      </c>
      <c r="AI6363">
        <v>31336</v>
      </c>
    </row>
    <row r="6364" spans="1:35">
      <c r="A6364" t="s">
        <v>227</v>
      </c>
      <c r="B6364" s="1">
        <v>46304</v>
      </c>
      <c r="C6364">
        <v>4</v>
      </c>
      <c r="D6364" t="s">
        <v>722</v>
      </c>
      <c r="E6364" t="s">
        <v>728</v>
      </c>
      <c r="F6364" t="s">
        <v>729</v>
      </c>
      <c r="G6364">
        <v>95</v>
      </c>
      <c r="H6364" t="s">
        <v>725</v>
      </c>
      <c r="I6364">
        <v>284</v>
      </c>
      <c r="J6364" t="s">
        <v>730</v>
      </c>
      <c r="K6364">
        <v>18111502</v>
      </c>
      <c r="L6364" t="s">
        <v>731</v>
      </c>
      <c r="M6364" t="s">
        <v>235</v>
      </c>
      <c r="O6364" t="s">
        <v>591</v>
      </c>
      <c r="P6364" s="2">
        <v>0.5</v>
      </c>
      <c r="Q6364" s="2">
        <v>0.58333333333333337</v>
      </c>
      <c r="R6364" t="s">
        <v>237</v>
      </c>
      <c r="Y6364" s="2">
        <v>8.3333333333333329E-2</v>
      </c>
      <c r="Z6364" s="2">
        <v>8.3333333333333329E-2</v>
      </c>
      <c r="AA6364">
        <v>2</v>
      </c>
      <c r="AB6364">
        <v>2</v>
      </c>
      <c r="AD6364">
        <v>1</v>
      </c>
      <c r="AE6364" t="s">
        <v>478</v>
      </c>
      <c r="AF6364" t="s">
        <v>243</v>
      </c>
      <c r="AG6364">
        <v>0</v>
      </c>
      <c r="AH6364">
        <v>14748447</v>
      </c>
      <c r="AI6364">
        <v>31336</v>
      </c>
    </row>
    <row r="6365" spans="1:35">
      <c r="A6365" t="s">
        <v>227</v>
      </c>
      <c r="B6365" s="1">
        <v>46307</v>
      </c>
      <c r="C6365">
        <v>4</v>
      </c>
      <c r="D6365" t="s">
        <v>722</v>
      </c>
      <c r="E6365" t="s">
        <v>728</v>
      </c>
      <c r="F6365" t="s">
        <v>729</v>
      </c>
      <c r="G6365">
        <v>95</v>
      </c>
      <c r="H6365" t="s">
        <v>725</v>
      </c>
      <c r="I6365">
        <v>284</v>
      </c>
      <c r="J6365" t="s">
        <v>730</v>
      </c>
      <c r="K6365">
        <v>18111502</v>
      </c>
      <c r="L6365" t="s">
        <v>731</v>
      </c>
      <c r="M6365" t="s">
        <v>235</v>
      </c>
      <c r="O6365" t="s">
        <v>591</v>
      </c>
      <c r="P6365" s="2">
        <v>0.5</v>
      </c>
      <c r="Q6365" s="2">
        <v>0.58333333333333337</v>
      </c>
      <c r="R6365" t="s">
        <v>237</v>
      </c>
      <c r="Y6365" s="2">
        <v>8.3333333333333329E-2</v>
      </c>
      <c r="Z6365" s="2">
        <v>8.3333333333333329E-2</v>
      </c>
      <c r="AA6365">
        <v>2</v>
      </c>
      <c r="AB6365">
        <v>2</v>
      </c>
      <c r="AD6365">
        <v>1</v>
      </c>
      <c r="AE6365" t="s">
        <v>478</v>
      </c>
      <c r="AF6365" t="s">
        <v>243</v>
      </c>
      <c r="AG6365">
        <v>0</v>
      </c>
      <c r="AH6365">
        <v>14748447</v>
      </c>
      <c r="AI6365">
        <v>31336</v>
      </c>
    </row>
    <row r="6366" spans="1:35">
      <c r="A6366" t="s">
        <v>227</v>
      </c>
      <c r="B6366" s="1">
        <v>46308</v>
      </c>
      <c r="C6366">
        <v>4</v>
      </c>
      <c r="D6366" t="s">
        <v>722</v>
      </c>
      <c r="E6366" t="s">
        <v>728</v>
      </c>
      <c r="F6366" t="s">
        <v>729</v>
      </c>
      <c r="G6366">
        <v>95</v>
      </c>
      <c r="H6366" t="s">
        <v>725</v>
      </c>
      <c r="I6366">
        <v>284</v>
      </c>
      <c r="J6366" t="s">
        <v>730</v>
      </c>
      <c r="K6366">
        <v>18111502</v>
      </c>
      <c r="L6366" t="s">
        <v>731</v>
      </c>
      <c r="M6366" t="s">
        <v>235</v>
      </c>
      <c r="O6366" t="s">
        <v>591</v>
      </c>
      <c r="P6366" s="2">
        <v>0.5</v>
      </c>
      <c r="Q6366" s="2">
        <v>0.58333333333333337</v>
      </c>
      <c r="R6366" t="s">
        <v>237</v>
      </c>
      <c r="Y6366" s="2">
        <v>8.3333333333333329E-2</v>
      </c>
      <c r="Z6366" s="2">
        <v>8.3333333333333329E-2</v>
      </c>
      <c r="AA6366">
        <v>2</v>
      </c>
      <c r="AB6366">
        <v>2</v>
      </c>
      <c r="AD6366">
        <v>1</v>
      </c>
      <c r="AE6366" t="s">
        <v>478</v>
      </c>
      <c r="AF6366" t="s">
        <v>243</v>
      </c>
      <c r="AG6366">
        <v>0</v>
      </c>
      <c r="AH6366">
        <v>14748447</v>
      </c>
      <c r="AI6366">
        <v>31336</v>
      </c>
    </row>
    <row r="6367" spans="1:35">
      <c r="A6367" t="s">
        <v>227</v>
      </c>
      <c r="B6367" s="1">
        <v>46309</v>
      </c>
      <c r="C6367">
        <v>4</v>
      </c>
      <c r="D6367" t="s">
        <v>722</v>
      </c>
      <c r="E6367" t="s">
        <v>728</v>
      </c>
      <c r="F6367" t="s">
        <v>729</v>
      </c>
      <c r="G6367">
        <v>95</v>
      </c>
      <c r="H6367" t="s">
        <v>725</v>
      </c>
      <c r="I6367">
        <v>284</v>
      </c>
      <c r="J6367" t="s">
        <v>730</v>
      </c>
      <c r="K6367">
        <v>18111502</v>
      </c>
      <c r="L6367" t="s">
        <v>731</v>
      </c>
      <c r="M6367" t="s">
        <v>235</v>
      </c>
      <c r="O6367" t="s">
        <v>591</v>
      </c>
      <c r="P6367" s="2">
        <v>0.5</v>
      </c>
      <c r="Q6367" s="2">
        <v>0.58333333333333337</v>
      </c>
      <c r="R6367" t="s">
        <v>237</v>
      </c>
      <c r="Y6367" s="2">
        <v>8.3333333333333329E-2</v>
      </c>
      <c r="Z6367" s="2">
        <v>8.3333333333333329E-2</v>
      </c>
      <c r="AA6367">
        <v>2</v>
      </c>
      <c r="AB6367">
        <v>2</v>
      </c>
      <c r="AD6367">
        <v>1</v>
      </c>
      <c r="AE6367" t="s">
        <v>478</v>
      </c>
      <c r="AF6367" t="s">
        <v>243</v>
      </c>
      <c r="AG6367">
        <v>0</v>
      </c>
      <c r="AH6367">
        <v>14748447</v>
      </c>
      <c r="AI6367">
        <v>31336</v>
      </c>
    </row>
    <row r="6368" spans="1:35">
      <c r="A6368" t="s">
        <v>227</v>
      </c>
      <c r="B6368" s="1">
        <v>46310</v>
      </c>
      <c r="C6368">
        <v>4</v>
      </c>
      <c r="D6368" t="s">
        <v>722</v>
      </c>
      <c r="E6368" t="s">
        <v>728</v>
      </c>
      <c r="F6368" t="s">
        <v>729</v>
      </c>
      <c r="G6368">
        <v>95</v>
      </c>
      <c r="H6368" t="s">
        <v>725</v>
      </c>
      <c r="I6368">
        <v>284</v>
      </c>
      <c r="J6368" t="s">
        <v>730</v>
      </c>
      <c r="K6368">
        <v>18111502</v>
      </c>
      <c r="L6368" t="s">
        <v>731</v>
      </c>
      <c r="M6368" t="s">
        <v>235</v>
      </c>
      <c r="O6368" t="s">
        <v>591</v>
      </c>
      <c r="P6368" s="2">
        <v>0.5</v>
      </c>
      <c r="Q6368" s="2">
        <v>0.58333333333333337</v>
      </c>
      <c r="R6368" t="s">
        <v>237</v>
      </c>
      <c r="Y6368" s="2">
        <v>8.3333333333333329E-2</v>
      </c>
      <c r="Z6368" s="2">
        <v>8.3333333333333329E-2</v>
      </c>
      <c r="AA6368">
        <v>2</v>
      </c>
      <c r="AB6368">
        <v>2</v>
      </c>
      <c r="AD6368">
        <v>1</v>
      </c>
      <c r="AE6368" t="s">
        <v>478</v>
      </c>
      <c r="AF6368" t="s">
        <v>243</v>
      </c>
      <c r="AG6368">
        <v>0</v>
      </c>
      <c r="AH6368">
        <v>14748447</v>
      </c>
      <c r="AI6368">
        <v>31336</v>
      </c>
    </row>
    <row r="6369" spans="1:35">
      <c r="A6369" t="s">
        <v>227</v>
      </c>
      <c r="B6369" s="1">
        <v>46311</v>
      </c>
      <c r="C6369">
        <v>4</v>
      </c>
      <c r="D6369" t="s">
        <v>722</v>
      </c>
      <c r="E6369" t="s">
        <v>728</v>
      </c>
      <c r="F6369" t="s">
        <v>729</v>
      </c>
      <c r="G6369">
        <v>95</v>
      </c>
      <c r="H6369" t="s">
        <v>725</v>
      </c>
      <c r="I6369">
        <v>284</v>
      </c>
      <c r="J6369" t="s">
        <v>730</v>
      </c>
      <c r="K6369">
        <v>18111502</v>
      </c>
      <c r="L6369" t="s">
        <v>731</v>
      </c>
      <c r="M6369" t="s">
        <v>235</v>
      </c>
      <c r="O6369" t="s">
        <v>591</v>
      </c>
      <c r="P6369" s="2">
        <v>0.5</v>
      </c>
      <c r="Q6369" s="2">
        <v>0.58333333333333337</v>
      </c>
      <c r="R6369" t="s">
        <v>237</v>
      </c>
      <c r="Y6369" s="2">
        <v>8.3333333333333329E-2</v>
      </c>
      <c r="Z6369" s="2">
        <v>8.3333333333333329E-2</v>
      </c>
      <c r="AA6369">
        <v>2</v>
      </c>
      <c r="AB6369">
        <v>2</v>
      </c>
      <c r="AD6369">
        <v>1</v>
      </c>
      <c r="AE6369" t="s">
        <v>478</v>
      </c>
      <c r="AF6369" t="s">
        <v>243</v>
      </c>
      <c r="AG6369">
        <v>0</v>
      </c>
      <c r="AH6369">
        <v>14748447</v>
      </c>
      <c r="AI6369">
        <v>31336</v>
      </c>
    </row>
    <row r="6370" spans="1:35">
      <c r="A6370" t="s">
        <v>227</v>
      </c>
      <c r="B6370" s="1">
        <v>46312</v>
      </c>
      <c r="C6370">
        <v>4</v>
      </c>
      <c r="D6370" t="s">
        <v>722</v>
      </c>
      <c r="E6370" t="s">
        <v>728</v>
      </c>
      <c r="F6370" t="s">
        <v>729</v>
      </c>
      <c r="G6370">
        <v>95</v>
      </c>
      <c r="H6370" t="s">
        <v>725</v>
      </c>
      <c r="I6370">
        <v>284</v>
      </c>
      <c r="J6370" t="s">
        <v>730</v>
      </c>
      <c r="K6370">
        <v>18111502</v>
      </c>
      <c r="L6370" t="s">
        <v>731</v>
      </c>
      <c r="M6370" t="s">
        <v>235</v>
      </c>
      <c r="O6370" t="s">
        <v>62</v>
      </c>
      <c r="P6370" s="2">
        <v>0.33333333333333331</v>
      </c>
      <c r="Q6370" s="2">
        <v>0.58333333333333337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1</v>
      </c>
      <c r="AE6370" t="s">
        <v>478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46314</v>
      </c>
      <c r="C6371">
        <v>4</v>
      </c>
      <c r="D6371" t="s">
        <v>722</v>
      </c>
      <c r="E6371" t="s">
        <v>728</v>
      </c>
      <c r="F6371" t="s">
        <v>729</v>
      </c>
      <c r="G6371">
        <v>95</v>
      </c>
      <c r="H6371" t="s">
        <v>725</v>
      </c>
      <c r="I6371">
        <v>284</v>
      </c>
      <c r="J6371" t="s">
        <v>730</v>
      </c>
      <c r="K6371">
        <v>18111502</v>
      </c>
      <c r="L6371" t="s">
        <v>731</v>
      </c>
      <c r="M6371" t="s">
        <v>235</v>
      </c>
      <c r="O6371" t="s">
        <v>591</v>
      </c>
      <c r="P6371" s="2">
        <v>0.5</v>
      </c>
      <c r="Q6371" s="2">
        <v>0.58333333333333337</v>
      </c>
      <c r="R6371" t="s">
        <v>237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1</v>
      </c>
      <c r="AE6371" t="s">
        <v>478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46315</v>
      </c>
      <c r="C6372">
        <v>4</v>
      </c>
      <c r="D6372" t="s">
        <v>722</v>
      </c>
      <c r="E6372" t="s">
        <v>728</v>
      </c>
      <c r="F6372" t="s">
        <v>729</v>
      </c>
      <c r="G6372">
        <v>95</v>
      </c>
      <c r="H6372" t="s">
        <v>725</v>
      </c>
      <c r="I6372">
        <v>284</v>
      </c>
      <c r="J6372" t="s">
        <v>730</v>
      </c>
      <c r="K6372">
        <v>18111502</v>
      </c>
      <c r="L6372" t="s">
        <v>731</v>
      </c>
      <c r="M6372" t="s">
        <v>235</v>
      </c>
      <c r="O6372" t="s">
        <v>591</v>
      </c>
      <c r="P6372" s="2">
        <v>0.5</v>
      </c>
      <c r="Q6372" s="2">
        <v>0.58333333333333337</v>
      </c>
      <c r="R6372" t="s">
        <v>237</v>
      </c>
      <c r="Y6372" s="2">
        <v>8.3333333333333329E-2</v>
      </c>
      <c r="Z6372" s="2">
        <v>8.3333333333333329E-2</v>
      </c>
      <c r="AA6372">
        <v>2</v>
      </c>
      <c r="AB6372">
        <v>2</v>
      </c>
      <c r="AD6372">
        <v>1</v>
      </c>
      <c r="AE6372" t="s">
        <v>478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46316</v>
      </c>
      <c r="C6373">
        <v>4</v>
      </c>
      <c r="D6373" t="s">
        <v>722</v>
      </c>
      <c r="E6373" t="s">
        <v>728</v>
      </c>
      <c r="F6373" t="s">
        <v>729</v>
      </c>
      <c r="G6373">
        <v>95</v>
      </c>
      <c r="H6373" t="s">
        <v>725</v>
      </c>
      <c r="I6373">
        <v>284</v>
      </c>
      <c r="J6373" t="s">
        <v>730</v>
      </c>
      <c r="K6373">
        <v>18111502</v>
      </c>
      <c r="L6373" t="s">
        <v>731</v>
      </c>
      <c r="M6373" t="s">
        <v>235</v>
      </c>
      <c r="O6373" t="s">
        <v>591</v>
      </c>
      <c r="P6373" s="2">
        <v>0.5</v>
      </c>
      <c r="Q6373" s="2">
        <v>0.58333333333333337</v>
      </c>
      <c r="R6373" t="s">
        <v>237</v>
      </c>
      <c r="Y6373" s="2">
        <v>8.3333333333333329E-2</v>
      </c>
      <c r="Z6373" s="2">
        <v>8.3333333333333329E-2</v>
      </c>
      <c r="AA6373">
        <v>2</v>
      </c>
      <c r="AB6373">
        <v>2</v>
      </c>
      <c r="AD6373">
        <v>1</v>
      </c>
      <c r="AE6373" t="s">
        <v>478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46317</v>
      </c>
      <c r="C6374">
        <v>4</v>
      </c>
      <c r="D6374" t="s">
        <v>722</v>
      </c>
      <c r="E6374" t="s">
        <v>728</v>
      </c>
      <c r="F6374" t="s">
        <v>729</v>
      </c>
      <c r="G6374">
        <v>95</v>
      </c>
      <c r="H6374" t="s">
        <v>725</v>
      </c>
      <c r="I6374">
        <v>284</v>
      </c>
      <c r="J6374" t="s">
        <v>730</v>
      </c>
      <c r="K6374">
        <v>18111502</v>
      </c>
      <c r="L6374" t="s">
        <v>731</v>
      </c>
      <c r="M6374" t="s">
        <v>235</v>
      </c>
      <c r="O6374" t="s">
        <v>591</v>
      </c>
      <c r="P6374" s="2">
        <v>0.5</v>
      </c>
      <c r="Q6374" s="2">
        <v>0.58333333333333337</v>
      </c>
      <c r="R6374" t="s">
        <v>237</v>
      </c>
      <c r="Y6374" s="2">
        <v>8.3333333333333329E-2</v>
      </c>
      <c r="Z6374" s="2">
        <v>8.3333333333333329E-2</v>
      </c>
      <c r="AA6374">
        <v>2</v>
      </c>
      <c r="AB6374">
        <v>2</v>
      </c>
      <c r="AD6374">
        <v>1</v>
      </c>
      <c r="AE6374" t="s">
        <v>478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46318</v>
      </c>
      <c r="C6375">
        <v>4</v>
      </c>
      <c r="D6375" t="s">
        <v>722</v>
      </c>
      <c r="E6375" t="s">
        <v>728</v>
      </c>
      <c r="F6375" t="s">
        <v>729</v>
      </c>
      <c r="G6375">
        <v>95</v>
      </c>
      <c r="H6375" t="s">
        <v>725</v>
      </c>
      <c r="I6375">
        <v>284</v>
      </c>
      <c r="J6375" t="s">
        <v>730</v>
      </c>
      <c r="K6375">
        <v>18111502</v>
      </c>
      <c r="L6375" t="s">
        <v>731</v>
      </c>
      <c r="M6375" t="s">
        <v>235</v>
      </c>
      <c r="O6375" t="s">
        <v>591</v>
      </c>
      <c r="P6375" s="2">
        <v>0.5</v>
      </c>
      <c r="Q6375" s="2">
        <v>0.58333333333333337</v>
      </c>
      <c r="R6375" t="s">
        <v>237</v>
      </c>
      <c r="Y6375" s="2">
        <v>8.3333333333333329E-2</v>
      </c>
      <c r="Z6375" s="2">
        <v>8.3333333333333329E-2</v>
      </c>
      <c r="AA6375">
        <v>2</v>
      </c>
      <c r="AB6375">
        <v>2</v>
      </c>
      <c r="AD6375">
        <v>1</v>
      </c>
      <c r="AE6375" t="s">
        <v>478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46319</v>
      </c>
      <c r="C6376">
        <v>4</v>
      </c>
      <c r="D6376" t="s">
        <v>722</v>
      </c>
      <c r="E6376" t="s">
        <v>728</v>
      </c>
      <c r="F6376" t="s">
        <v>729</v>
      </c>
      <c r="G6376">
        <v>95</v>
      </c>
      <c r="H6376" t="s">
        <v>725</v>
      </c>
      <c r="I6376">
        <v>284</v>
      </c>
      <c r="J6376" t="s">
        <v>730</v>
      </c>
      <c r="K6376">
        <v>18111502</v>
      </c>
      <c r="L6376" t="s">
        <v>731</v>
      </c>
      <c r="M6376" t="s">
        <v>235</v>
      </c>
      <c r="O6376" t="s">
        <v>62</v>
      </c>
      <c r="P6376" s="2">
        <v>0.33333333333333331</v>
      </c>
      <c r="Q6376" s="2">
        <v>0.58333333333333337</v>
      </c>
      <c r="R6376" t="s">
        <v>237</v>
      </c>
      <c r="Y6376" s="2">
        <v>0.25</v>
      </c>
      <c r="Z6376" s="2">
        <v>0.25</v>
      </c>
      <c r="AA6376">
        <v>6</v>
      </c>
      <c r="AB6376">
        <v>6</v>
      </c>
      <c r="AD6376">
        <v>1</v>
      </c>
      <c r="AE6376" t="s">
        <v>478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46321</v>
      </c>
      <c r="C6377">
        <v>4</v>
      </c>
      <c r="D6377" t="s">
        <v>722</v>
      </c>
      <c r="E6377" t="s">
        <v>728</v>
      </c>
      <c r="F6377" t="s">
        <v>729</v>
      </c>
      <c r="G6377">
        <v>95</v>
      </c>
      <c r="H6377" t="s">
        <v>725</v>
      </c>
      <c r="I6377">
        <v>284</v>
      </c>
      <c r="J6377" t="s">
        <v>730</v>
      </c>
      <c r="K6377">
        <v>18111502</v>
      </c>
      <c r="L6377" t="s">
        <v>731</v>
      </c>
      <c r="M6377" t="s">
        <v>235</v>
      </c>
      <c r="O6377" t="s">
        <v>591</v>
      </c>
      <c r="P6377" s="2">
        <v>0.5</v>
      </c>
      <c r="Q6377" s="2">
        <v>0.58333333333333337</v>
      </c>
      <c r="R6377" t="s">
        <v>237</v>
      </c>
      <c r="Y6377" s="2">
        <v>8.3333333333333329E-2</v>
      </c>
      <c r="Z6377" s="2">
        <v>8.3333333333333329E-2</v>
      </c>
      <c r="AA6377">
        <v>2</v>
      </c>
      <c r="AB6377">
        <v>2</v>
      </c>
      <c r="AD6377">
        <v>1</v>
      </c>
      <c r="AE6377" t="s">
        <v>478</v>
      </c>
      <c r="AF6377" t="s">
        <v>243</v>
      </c>
      <c r="AG6377">
        <v>0</v>
      </c>
      <c r="AH6377">
        <v>14748447</v>
      </c>
      <c r="AI6377">
        <v>31336</v>
      </c>
    </row>
    <row r="6378" spans="1:35">
      <c r="A6378" t="s">
        <v>227</v>
      </c>
      <c r="B6378" s="1">
        <v>46322</v>
      </c>
      <c r="C6378">
        <v>4</v>
      </c>
      <c r="D6378" t="s">
        <v>722</v>
      </c>
      <c r="E6378" t="s">
        <v>728</v>
      </c>
      <c r="F6378" t="s">
        <v>729</v>
      </c>
      <c r="G6378">
        <v>95</v>
      </c>
      <c r="H6378" t="s">
        <v>725</v>
      </c>
      <c r="I6378">
        <v>284</v>
      </c>
      <c r="J6378" t="s">
        <v>730</v>
      </c>
      <c r="K6378">
        <v>18111502</v>
      </c>
      <c r="L6378" t="s">
        <v>731</v>
      </c>
      <c r="M6378" t="s">
        <v>235</v>
      </c>
      <c r="O6378" t="s">
        <v>591</v>
      </c>
      <c r="P6378" s="2">
        <v>0.5</v>
      </c>
      <c r="Q6378" s="2">
        <v>0.58333333333333337</v>
      </c>
      <c r="R6378" t="s">
        <v>237</v>
      </c>
      <c r="Y6378" s="2">
        <v>8.3333333333333329E-2</v>
      </c>
      <c r="Z6378" s="2">
        <v>8.3333333333333329E-2</v>
      </c>
      <c r="AA6378">
        <v>2</v>
      </c>
      <c r="AB6378">
        <v>2</v>
      </c>
      <c r="AD6378">
        <v>1</v>
      </c>
      <c r="AE6378" t="s">
        <v>478</v>
      </c>
      <c r="AF6378" t="s">
        <v>243</v>
      </c>
      <c r="AG6378">
        <v>0</v>
      </c>
      <c r="AH6378">
        <v>14748447</v>
      </c>
      <c r="AI6378">
        <v>31336</v>
      </c>
    </row>
    <row r="6379" spans="1:35">
      <c r="A6379" t="s">
        <v>227</v>
      </c>
      <c r="B6379" s="1">
        <v>46323</v>
      </c>
      <c r="C6379">
        <v>4</v>
      </c>
      <c r="D6379" t="s">
        <v>722</v>
      </c>
      <c r="E6379" t="s">
        <v>728</v>
      </c>
      <c r="F6379" t="s">
        <v>729</v>
      </c>
      <c r="G6379">
        <v>95</v>
      </c>
      <c r="H6379" t="s">
        <v>725</v>
      </c>
      <c r="I6379">
        <v>284</v>
      </c>
      <c r="J6379" t="s">
        <v>730</v>
      </c>
      <c r="K6379">
        <v>18111502</v>
      </c>
      <c r="L6379" t="s">
        <v>731</v>
      </c>
      <c r="M6379" t="s">
        <v>235</v>
      </c>
      <c r="O6379" t="s">
        <v>591</v>
      </c>
      <c r="P6379" s="2">
        <v>0.5</v>
      </c>
      <c r="Q6379" s="2">
        <v>0.58333333333333337</v>
      </c>
      <c r="R6379" t="s">
        <v>237</v>
      </c>
      <c r="Y6379" s="2">
        <v>8.3333333333333329E-2</v>
      </c>
      <c r="Z6379" s="2">
        <v>8.3333333333333329E-2</v>
      </c>
      <c r="AA6379">
        <v>2</v>
      </c>
      <c r="AB6379">
        <v>2</v>
      </c>
      <c r="AD6379">
        <v>1</v>
      </c>
      <c r="AE6379" t="s">
        <v>478</v>
      </c>
      <c r="AF6379" t="s">
        <v>243</v>
      </c>
      <c r="AG6379">
        <v>0</v>
      </c>
      <c r="AH6379">
        <v>14748447</v>
      </c>
      <c r="AI6379">
        <v>31336</v>
      </c>
    </row>
    <row r="6380" spans="1:35">
      <c r="A6380" t="s">
        <v>227</v>
      </c>
      <c r="B6380" s="1">
        <v>46324</v>
      </c>
      <c r="C6380">
        <v>4</v>
      </c>
      <c r="D6380" t="s">
        <v>722</v>
      </c>
      <c r="E6380" t="s">
        <v>728</v>
      </c>
      <c r="F6380" t="s">
        <v>729</v>
      </c>
      <c r="G6380">
        <v>95</v>
      </c>
      <c r="H6380" t="s">
        <v>725</v>
      </c>
      <c r="I6380">
        <v>284</v>
      </c>
      <c r="J6380" t="s">
        <v>730</v>
      </c>
      <c r="K6380">
        <v>18111502</v>
      </c>
      <c r="L6380" t="s">
        <v>731</v>
      </c>
      <c r="M6380" t="s">
        <v>235</v>
      </c>
      <c r="O6380" t="s">
        <v>591</v>
      </c>
      <c r="P6380" s="2">
        <v>0.5</v>
      </c>
      <c r="Q6380" s="2">
        <v>0.58333333333333337</v>
      </c>
      <c r="R6380" t="s">
        <v>237</v>
      </c>
      <c r="Y6380" s="2">
        <v>8.3333333333333329E-2</v>
      </c>
      <c r="Z6380" s="2">
        <v>8.3333333333333329E-2</v>
      </c>
      <c r="AA6380">
        <v>2</v>
      </c>
      <c r="AB6380">
        <v>2</v>
      </c>
      <c r="AD6380">
        <v>1</v>
      </c>
      <c r="AE6380" t="s">
        <v>478</v>
      </c>
      <c r="AF6380" t="s">
        <v>243</v>
      </c>
      <c r="AG6380">
        <v>0</v>
      </c>
      <c r="AH6380">
        <v>14748447</v>
      </c>
      <c r="AI6380">
        <v>31336</v>
      </c>
    </row>
    <row r="6381" spans="1:35">
      <c r="A6381" t="s">
        <v>227</v>
      </c>
      <c r="B6381" s="1">
        <v>46325</v>
      </c>
      <c r="C6381">
        <v>4</v>
      </c>
      <c r="D6381" t="s">
        <v>722</v>
      </c>
      <c r="E6381" t="s">
        <v>728</v>
      </c>
      <c r="F6381" t="s">
        <v>729</v>
      </c>
      <c r="G6381">
        <v>95</v>
      </c>
      <c r="H6381" t="s">
        <v>725</v>
      </c>
      <c r="I6381">
        <v>284</v>
      </c>
      <c r="J6381" t="s">
        <v>730</v>
      </c>
      <c r="K6381">
        <v>18111502</v>
      </c>
      <c r="L6381" t="s">
        <v>731</v>
      </c>
      <c r="M6381" t="s">
        <v>235</v>
      </c>
      <c r="O6381" t="s">
        <v>591</v>
      </c>
      <c r="P6381" s="2">
        <v>0.5</v>
      </c>
      <c r="Q6381" s="2">
        <v>0.58333333333333337</v>
      </c>
      <c r="R6381" t="s">
        <v>237</v>
      </c>
      <c r="Y6381" s="2">
        <v>8.3333333333333329E-2</v>
      </c>
      <c r="Z6381" s="2">
        <v>8.3333333333333329E-2</v>
      </c>
      <c r="AA6381">
        <v>2</v>
      </c>
      <c r="AB6381">
        <v>2</v>
      </c>
      <c r="AD6381">
        <v>1</v>
      </c>
      <c r="AE6381" t="s">
        <v>478</v>
      </c>
      <c r="AF6381" t="s">
        <v>243</v>
      </c>
      <c r="AG6381">
        <v>0</v>
      </c>
      <c r="AH6381">
        <v>14748447</v>
      </c>
      <c r="AI6381">
        <v>31336</v>
      </c>
    </row>
    <row r="6382" spans="1:35">
      <c r="A6382" t="s">
        <v>227</v>
      </c>
      <c r="B6382" s="1">
        <v>46296</v>
      </c>
      <c r="C6382">
        <v>4</v>
      </c>
      <c r="D6382" t="s">
        <v>722</v>
      </c>
      <c r="E6382" t="s">
        <v>622</v>
      </c>
      <c r="F6382" t="s">
        <v>623</v>
      </c>
      <c r="G6382">
        <v>95</v>
      </c>
      <c r="H6382" t="s">
        <v>725</v>
      </c>
      <c r="I6382">
        <v>91</v>
      </c>
      <c r="J6382" t="s">
        <v>607</v>
      </c>
      <c r="K6382">
        <v>40162882</v>
      </c>
      <c r="L6382" t="s">
        <v>732</v>
      </c>
      <c r="M6382" t="s">
        <v>235</v>
      </c>
      <c r="O6382" t="s">
        <v>627</v>
      </c>
      <c r="P6382" s="2">
        <v>0.79166666666666663</v>
      </c>
      <c r="Q6382" s="2">
        <v>0.29166666666666669</v>
      </c>
      <c r="R6382" t="s">
        <v>237</v>
      </c>
      <c r="Y6382" s="2">
        <v>0.5</v>
      </c>
      <c r="Z6382" s="2">
        <v>0.5</v>
      </c>
      <c r="AA6382">
        <v>12</v>
      </c>
      <c r="AB6382">
        <v>12</v>
      </c>
      <c r="AD6382">
        <v>7</v>
      </c>
      <c r="AE6382" t="s">
        <v>626</v>
      </c>
      <c r="AF6382" t="s">
        <v>243</v>
      </c>
      <c r="AG6382">
        <v>0</v>
      </c>
      <c r="AH6382">
        <v>16529935</v>
      </c>
      <c r="AI6382">
        <v>21210</v>
      </c>
    </row>
    <row r="6383" spans="1:35">
      <c r="A6383" t="s">
        <v>227</v>
      </c>
      <c r="B6383" s="1">
        <v>46301</v>
      </c>
      <c r="C6383">
        <v>4</v>
      </c>
      <c r="D6383" t="s">
        <v>722</v>
      </c>
      <c r="E6383" t="s">
        <v>622</v>
      </c>
      <c r="F6383" t="s">
        <v>623</v>
      </c>
      <c r="G6383">
        <v>95</v>
      </c>
      <c r="H6383" t="s">
        <v>725</v>
      </c>
      <c r="I6383">
        <v>91</v>
      </c>
      <c r="J6383" t="s">
        <v>607</v>
      </c>
      <c r="K6383">
        <v>40162882</v>
      </c>
      <c r="L6383" t="s">
        <v>732</v>
      </c>
      <c r="M6383" t="s">
        <v>235</v>
      </c>
      <c r="O6383" t="s">
        <v>627</v>
      </c>
      <c r="P6383" s="2">
        <v>0.79166666666666663</v>
      </c>
      <c r="Q6383" s="2">
        <v>0.29166666666666669</v>
      </c>
      <c r="R6383" t="s">
        <v>237</v>
      </c>
      <c r="Y6383" s="2">
        <v>0.5</v>
      </c>
      <c r="Z6383" s="2">
        <v>0.5</v>
      </c>
      <c r="AA6383">
        <v>12</v>
      </c>
      <c r="AB6383">
        <v>12</v>
      </c>
      <c r="AD6383">
        <v>7</v>
      </c>
      <c r="AE6383" t="s">
        <v>626</v>
      </c>
      <c r="AF6383" t="s">
        <v>243</v>
      </c>
      <c r="AG6383">
        <v>0</v>
      </c>
      <c r="AH6383">
        <v>16529935</v>
      </c>
      <c r="AI6383">
        <v>21210</v>
      </c>
    </row>
    <row r="6384" spans="1:35">
      <c r="A6384" t="s">
        <v>227</v>
      </c>
      <c r="B6384" s="1">
        <v>46304</v>
      </c>
      <c r="C6384">
        <v>4</v>
      </c>
      <c r="D6384" t="s">
        <v>722</v>
      </c>
      <c r="E6384" t="s">
        <v>622</v>
      </c>
      <c r="F6384" t="s">
        <v>623</v>
      </c>
      <c r="G6384">
        <v>95</v>
      </c>
      <c r="H6384" t="s">
        <v>725</v>
      </c>
      <c r="I6384">
        <v>91</v>
      </c>
      <c r="J6384" t="s">
        <v>607</v>
      </c>
      <c r="K6384">
        <v>40162882</v>
      </c>
      <c r="L6384" t="s">
        <v>732</v>
      </c>
      <c r="M6384" t="s">
        <v>235</v>
      </c>
      <c r="O6384" t="s">
        <v>627</v>
      </c>
      <c r="P6384" s="2">
        <v>0.79166666666666663</v>
      </c>
      <c r="Q6384" s="2">
        <v>0.29166666666666669</v>
      </c>
      <c r="R6384" t="s">
        <v>237</v>
      </c>
      <c r="Y6384" s="2">
        <v>0.5</v>
      </c>
      <c r="Z6384" s="2">
        <v>0.5</v>
      </c>
      <c r="AA6384">
        <v>12</v>
      </c>
      <c r="AB6384">
        <v>12</v>
      </c>
      <c r="AD6384">
        <v>7</v>
      </c>
      <c r="AE6384" t="s">
        <v>626</v>
      </c>
      <c r="AF6384" t="s">
        <v>243</v>
      </c>
      <c r="AG6384">
        <v>0</v>
      </c>
      <c r="AH6384">
        <v>16529935</v>
      </c>
      <c r="AI6384">
        <v>21210</v>
      </c>
    </row>
    <row r="6385" spans="1:35">
      <c r="A6385" t="s">
        <v>227</v>
      </c>
      <c r="B6385" s="1">
        <v>46307</v>
      </c>
      <c r="C6385">
        <v>4</v>
      </c>
      <c r="D6385" t="s">
        <v>722</v>
      </c>
      <c r="E6385" t="s">
        <v>622</v>
      </c>
      <c r="F6385" t="s">
        <v>623</v>
      </c>
      <c r="G6385">
        <v>95</v>
      </c>
      <c r="H6385" t="s">
        <v>725</v>
      </c>
      <c r="I6385">
        <v>91</v>
      </c>
      <c r="J6385" t="s">
        <v>607</v>
      </c>
      <c r="K6385">
        <v>40162882</v>
      </c>
      <c r="L6385" t="s">
        <v>732</v>
      </c>
      <c r="M6385" t="s">
        <v>235</v>
      </c>
      <c r="O6385" t="s">
        <v>627</v>
      </c>
      <c r="P6385" s="2">
        <v>0.79166666666666663</v>
      </c>
      <c r="Q6385" s="2">
        <v>0.29166666666666669</v>
      </c>
      <c r="R6385" t="s">
        <v>237</v>
      </c>
      <c r="Y6385" s="2">
        <v>0.5</v>
      </c>
      <c r="Z6385" s="2">
        <v>0.5</v>
      </c>
      <c r="AA6385">
        <v>12</v>
      </c>
      <c r="AB6385">
        <v>12</v>
      </c>
      <c r="AD6385">
        <v>7</v>
      </c>
      <c r="AE6385" t="s">
        <v>626</v>
      </c>
      <c r="AF6385" t="s">
        <v>243</v>
      </c>
      <c r="AG6385">
        <v>0</v>
      </c>
      <c r="AH6385">
        <v>16529935</v>
      </c>
      <c r="AI6385">
        <v>21210</v>
      </c>
    </row>
    <row r="6386" spans="1:35">
      <c r="A6386" t="s">
        <v>227</v>
      </c>
      <c r="B6386" s="1">
        <v>46310</v>
      </c>
      <c r="C6386">
        <v>4</v>
      </c>
      <c r="D6386" t="s">
        <v>722</v>
      </c>
      <c r="E6386" t="s">
        <v>622</v>
      </c>
      <c r="F6386" t="s">
        <v>623</v>
      </c>
      <c r="G6386">
        <v>95</v>
      </c>
      <c r="H6386" t="s">
        <v>725</v>
      </c>
      <c r="I6386">
        <v>91</v>
      </c>
      <c r="J6386" t="s">
        <v>607</v>
      </c>
      <c r="K6386">
        <v>40162882</v>
      </c>
      <c r="L6386" t="s">
        <v>732</v>
      </c>
      <c r="M6386" t="s">
        <v>235</v>
      </c>
      <c r="O6386" t="s">
        <v>627</v>
      </c>
      <c r="P6386" s="2">
        <v>0.79166666666666663</v>
      </c>
      <c r="Q6386" s="2">
        <v>0.29166666666666669</v>
      </c>
      <c r="R6386" t="s">
        <v>237</v>
      </c>
      <c r="Y6386" s="2">
        <v>0.5</v>
      </c>
      <c r="Z6386" s="2">
        <v>0.5</v>
      </c>
      <c r="AA6386">
        <v>12</v>
      </c>
      <c r="AB6386">
        <v>12</v>
      </c>
      <c r="AD6386">
        <v>7</v>
      </c>
      <c r="AE6386" t="s">
        <v>626</v>
      </c>
      <c r="AF6386" t="s">
        <v>243</v>
      </c>
      <c r="AG6386">
        <v>0</v>
      </c>
      <c r="AH6386">
        <v>16529935</v>
      </c>
      <c r="AI6386">
        <v>21210</v>
      </c>
    </row>
    <row r="6387" spans="1:35">
      <c r="A6387" t="s">
        <v>227</v>
      </c>
      <c r="B6387" s="1">
        <v>46313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91</v>
      </c>
      <c r="J6387" t="s">
        <v>607</v>
      </c>
      <c r="K6387">
        <v>40162882</v>
      </c>
      <c r="L6387" t="s">
        <v>732</v>
      </c>
      <c r="M6387" t="s">
        <v>235</v>
      </c>
      <c r="O6387" t="s">
        <v>627</v>
      </c>
      <c r="P6387" s="2">
        <v>0.79166666666666663</v>
      </c>
      <c r="Q6387" s="2">
        <v>0.29166666666666669</v>
      </c>
      <c r="R6387" t="s">
        <v>237</v>
      </c>
      <c r="Y6387" s="2">
        <v>0.5</v>
      </c>
      <c r="Z6387" s="2">
        <v>0.5</v>
      </c>
      <c r="AA6387">
        <v>12</v>
      </c>
      <c r="AB6387">
        <v>12</v>
      </c>
      <c r="AD6387">
        <v>7</v>
      </c>
      <c r="AE6387" t="s">
        <v>626</v>
      </c>
      <c r="AF6387" t="s">
        <v>243</v>
      </c>
      <c r="AG6387">
        <v>0</v>
      </c>
      <c r="AH6387">
        <v>16529935</v>
      </c>
      <c r="AI6387">
        <v>21210</v>
      </c>
    </row>
    <row r="6388" spans="1:35">
      <c r="A6388" t="s">
        <v>227</v>
      </c>
      <c r="B6388" s="1">
        <v>46316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91</v>
      </c>
      <c r="J6388" t="s">
        <v>607</v>
      </c>
      <c r="K6388">
        <v>40162882</v>
      </c>
      <c r="L6388" t="s">
        <v>732</v>
      </c>
      <c r="M6388" t="s">
        <v>235</v>
      </c>
      <c r="O6388" t="s">
        <v>627</v>
      </c>
      <c r="P6388" s="2">
        <v>0.79166666666666663</v>
      </c>
      <c r="Q6388" s="2">
        <v>0.29166666666666669</v>
      </c>
      <c r="R6388" t="s">
        <v>237</v>
      </c>
      <c r="Y6388" s="2">
        <v>0.5</v>
      </c>
      <c r="Z6388" s="2">
        <v>0.5</v>
      </c>
      <c r="AA6388">
        <v>12</v>
      </c>
      <c r="AB6388">
        <v>12</v>
      </c>
      <c r="AD6388">
        <v>7</v>
      </c>
      <c r="AE6388" t="s">
        <v>626</v>
      </c>
      <c r="AF6388" t="s">
        <v>243</v>
      </c>
      <c r="AG6388">
        <v>0</v>
      </c>
      <c r="AH6388">
        <v>16529935</v>
      </c>
      <c r="AI6388">
        <v>21210</v>
      </c>
    </row>
    <row r="6389" spans="1:35">
      <c r="A6389" t="s">
        <v>227</v>
      </c>
      <c r="B6389" s="1">
        <v>46318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91</v>
      </c>
      <c r="J6389" t="s">
        <v>607</v>
      </c>
      <c r="K6389">
        <v>40162882</v>
      </c>
      <c r="L6389" t="s">
        <v>732</v>
      </c>
      <c r="M6389" t="s">
        <v>235</v>
      </c>
      <c r="O6389" t="s">
        <v>627</v>
      </c>
      <c r="P6389" s="2">
        <v>0.79166666666666663</v>
      </c>
      <c r="Q6389" s="2">
        <v>0.29166666666666669</v>
      </c>
      <c r="R6389" t="s">
        <v>237</v>
      </c>
      <c r="Y6389" s="2">
        <v>0.5</v>
      </c>
      <c r="Z6389" s="2">
        <v>0.5</v>
      </c>
      <c r="AA6389">
        <v>12</v>
      </c>
      <c r="AB6389">
        <v>12</v>
      </c>
      <c r="AD6389">
        <v>7</v>
      </c>
      <c r="AE6389" t="s">
        <v>626</v>
      </c>
      <c r="AF6389" t="s">
        <v>243</v>
      </c>
      <c r="AG6389">
        <v>0</v>
      </c>
      <c r="AH6389">
        <v>16529935</v>
      </c>
      <c r="AI6389">
        <v>21210</v>
      </c>
    </row>
    <row r="6390" spans="1:35">
      <c r="A6390" t="s">
        <v>227</v>
      </c>
      <c r="B6390" s="1">
        <v>46322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91</v>
      </c>
      <c r="J6390" t="s">
        <v>607</v>
      </c>
      <c r="K6390">
        <v>40162882</v>
      </c>
      <c r="L6390" t="s">
        <v>732</v>
      </c>
      <c r="M6390" t="s">
        <v>235</v>
      </c>
      <c r="O6390" t="s">
        <v>627</v>
      </c>
      <c r="P6390" s="2">
        <v>0.79166666666666663</v>
      </c>
      <c r="Q6390" s="2">
        <v>0.29166666666666669</v>
      </c>
      <c r="R6390" t="s">
        <v>237</v>
      </c>
      <c r="Y6390" s="2">
        <v>0.5</v>
      </c>
      <c r="Z6390" s="2">
        <v>0.5</v>
      </c>
      <c r="AA6390">
        <v>12</v>
      </c>
      <c r="AB6390">
        <v>12</v>
      </c>
      <c r="AD6390">
        <v>7</v>
      </c>
      <c r="AE6390" t="s">
        <v>626</v>
      </c>
      <c r="AF6390" t="s">
        <v>243</v>
      </c>
      <c r="AG6390">
        <v>0</v>
      </c>
      <c r="AH6390">
        <v>16529935</v>
      </c>
      <c r="AI6390">
        <v>21210</v>
      </c>
    </row>
    <row r="6391" spans="1:35">
      <c r="A6391" t="s">
        <v>227</v>
      </c>
      <c r="B6391" s="1">
        <v>46325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91</v>
      </c>
      <c r="J6391" t="s">
        <v>607</v>
      </c>
      <c r="K6391">
        <v>40162882</v>
      </c>
      <c r="L6391" t="s">
        <v>732</v>
      </c>
      <c r="M6391" t="s">
        <v>235</v>
      </c>
      <c r="O6391" t="s">
        <v>627</v>
      </c>
      <c r="P6391" s="2">
        <v>0.79166666666666663</v>
      </c>
      <c r="Q6391" s="2">
        <v>0.29166666666666669</v>
      </c>
      <c r="R6391" t="s">
        <v>237</v>
      </c>
      <c r="Y6391" s="2">
        <v>0.5</v>
      </c>
      <c r="Z6391" s="2">
        <v>0.5</v>
      </c>
      <c r="AA6391">
        <v>12</v>
      </c>
      <c r="AB6391">
        <v>12</v>
      </c>
      <c r="AD6391">
        <v>7</v>
      </c>
      <c r="AE6391" t="s">
        <v>626</v>
      </c>
      <c r="AF6391" t="s">
        <v>243</v>
      </c>
      <c r="AG6391">
        <v>0</v>
      </c>
      <c r="AH6391">
        <v>16529935</v>
      </c>
      <c r="AI6391">
        <v>21210</v>
      </c>
    </row>
    <row r="6392" spans="1:35">
      <c r="A6392" t="s">
        <v>227</v>
      </c>
      <c r="B6392" s="1">
        <v>46296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691</v>
      </c>
      <c r="J6392" t="s">
        <v>733</v>
      </c>
      <c r="K6392">
        <v>17814361</v>
      </c>
      <c r="L6392" t="s">
        <v>734</v>
      </c>
      <c r="M6392" t="s">
        <v>235</v>
      </c>
      <c r="O6392" t="s">
        <v>116</v>
      </c>
      <c r="P6392" s="2">
        <v>0.29166666666666669</v>
      </c>
      <c r="Q6392" s="2">
        <v>0.54166666666666663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626</v>
      </c>
      <c r="AF6392" t="s">
        <v>243</v>
      </c>
      <c r="AG6392">
        <v>0</v>
      </c>
      <c r="AH6392">
        <v>14693963</v>
      </c>
      <c r="AI6392">
        <v>3024</v>
      </c>
    </row>
    <row r="6393" spans="1:35">
      <c r="A6393" t="s">
        <v>227</v>
      </c>
      <c r="B6393" s="1">
        <v>46297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691</v>
      </c>
      <c r="J6393" t="s">
        <v>733</v>
      </c>
      <c r="K6393">
        <v>17814361</v>
      </c>
      <c r="L6393" t="s">
        <v>734</v>
      </c>
      <c r="M6393" t="s">
        <v>248</v>
      </c>
      <c r="O6393" t="s">
        <v>382</v>
      </c>
      <c r="P6393" s="2">
        <v>0.54166666666666663</v>
      </c>
      <c r="Q6393" s="2">
        <v>0.79166666666666663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626</v>
      </c>
      <c r="AF6393" t="s">
        <v>243</v>
      </c>
      <c r="AG6393">
        <v>0</v>
      </c>
      <c r="AH6393">
        <v>14693963</v>
      </c>
      <c r="AI6393">
        <v>3024</v>
      </c>
    </row>
    <row r="6394" spans="1:35">
      <c r="A6394" t="s">
        <v>227</v>
      </c>
      <c r="B6394" s="1">
        <v>46298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691</v>
      </c>
      <c r="J6394" t="s">
        <v>733</v>
      </c>
      <c r="K6394">
        <v>17814361</v>
      </c>
      <c r="L6394" t="s">
        <v>734</v>
      </c>
      <c r="M6394" t="s">
        <v>235</v>
      </c>
      <c r="O6394" t="s">
        <v>116</v>
      </c>
      <c r="P6394" s="2">
        <v>0.29166666666666669</v>
      </c>
      <c r="Q6394" s="2">
        <v>0.54166666666666663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626</v>
      </c>
      <c r="AF6394" t="s">
        <v>243</v>
      </c>
      <c r="AG6394">
        <v>0</v>
      </c>
      <c r="AH6394">
        <v>14693963</v>
      </c>
      <c r="AI6394">
        <v>3024</v>
      </c>
    </row>
    <row r="6395" spans="1:35">
      <c r="A6395" t="s">
        <v>227</v>
      </c>
      <c r="B6395" s="1">
        <v>46300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691</v>
      </c>
      <c r="J6395" t="s">
        <v>733</v>
      </c>
      <c r="K6395">
        <v>17814361</v>
      </c>
      <c r="L6395" t="s">
        <v>734</v>
      </c>
      <c r="M6395" t="s">
        <v>235</v>
      </c>
      <c r="O6395" t="s">
        <v>116</v>
      </c>
      <c r="P6395" s="2">
        <v>0.29166666666666669</v>
      </c>
      <c r="Q6395" s="2">
        <v>0.54166666666666663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626</v>
      </c>
      <c r="AF6395" t="s">
        <v>243</v>
      </c>
      <c r="AG6395">
        <v>0</v>
      </c>
      <c r="AH6395">
        <v>14693963</v>
      </c>
      <c r="AI6395">
        <v>3024</v>
      </c>
    </row>
    <row r="6396" spans="1:35">
      <c r="A6396" t="s">
        <v>227</v>
      </c>
      <c r="B6396" s="1">
        <v>46300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691</v>
      </c>
      <c r="J6396" t="s">
        <v>733</v>
      </c>
      <c r="K6396">
        <v>17814361</v>
      </c>
      <c r="L6396" t="s">
        <v>734</v>
      </c>
      <c r="M6396" t="s">
        <v>248</v>
      </c>
      <c r="O6396" t="s">
        <v>382</v>
      </c>
      <c r="P6396" s="2">
        <v>0.54166666666666663</v>
      </c>
      <c r="Q6396" s="2">
        <v>0.79166666666666663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626</v>
      </c>
      <c r="AF6396" t="s">
        <v>243</v>
      </c>
      <c r="AG6396">
        <v>0</v>
      </c>
      <c r="AH6396">
        <v>14693963</v>
      </c>
      <c r="AI6396">
        <v>3024</v>
      </c>
    </row>
    <row r="6397" spans="1:35">
      <c r="A6397" t="s">
        <v>227</v>
      </c>
      <c r="B6397" s="1">
        <v>46301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17814361</v>
      </c>
      <c r="L6397" t="s">
        <v>734</v>
      </c>
      <c r="M6397" t="s">
        <v>235</v>
      </c>
      <c r="O6397" t="s">
        <v>116</v>
      </c>
      <c r="P6397" s="2">
        <v>0.29166666666666669</v>
      </c>
      <c r="Q6397" s="2">
        <v>0.54166666666666663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243</v>
      </c>
      <c r="AG6397">
        <v>0</v>
      </c>
      <c r="AH6397">
        <v>14693963</v>
      </c>
      <c r="AI6397">
        <v>3024</v>
      </c>
    </row>
    <row r="6398" spans="1:35">
      <c r="A6398" t="s">
        <v>227</v>
      </c>
      <c r="B6398" s="1">
        <v>46302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17814361</v>
      </c>
      <c r="L6398" t="s">
        <v>734</v>
      </c>
      <c r="M6398" t="s">
        <v>235</v>
      </c>
      <c r="O6398" t="s">
        <v>116</v>
      </c>
      <c r="P6398" s="2">
        <v>0.29166666666666669</v>
      </c>
      <c r="Q6398" s="2">
        <v>0.54166666666666663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243</v>
      </c>
      <c r="AG6398">
        <v>0</v>
      </c>
      <c r="AH6398">
        <v>14693963</v>
      </c>
      <c r="AI6398">
        <v>3024</v>
      </c>
    </row>
    <row r="6399" spans="1:35">
      <c r="A6399" t="s">
        <v>227</v>
      </c>
      <c r="B6399" s="1">
        <v>46302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17814361</v>
      </c>
      <c r="L6399" t="s">
        <v>734</v>
      </c>
      <c r="M6399" t="s">
        <v>248</v>
      </c>
      <c r="O6399" t="s">
        <v>382</v>
      </c>
      <c r="P6399" s="2">
        <v>0.54166666666666663</v>
      </c>
      <c r="Q6399" s="2">
        <v>0.79166666666666663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243</v>
      </c>
      <c r="AG6399">
        <v>0</v>
      </c>
      <c r="AH6399">
        <v>14693963</v>
      </c>
      <c r="AI6399">
        <v>3024</v>
      </c>
    </row>
    <row r="6400" spans="1:35">
      <c r="A6400" t="s">
        <v>227</v>
      </c>
      <c r="B6400" s="1">
        <v>46304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17814361</v>
      </c>
      <c r="L6400" t="s">
        <v>734</v>
      </c>
      <c r="M6400" t="s">
        <v>235</v>
      </c>
      <c r="O6400" t="s">
        <v>116</v>
      </c>
      <c r="P6400" s="2">
        <v>0.29166666666666669</v>
      </c>
      <c r="Q6400" s="2">
        <v>0.54166666666666663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243</v>
      </c>
      <c r="AG6400">
        <v>0</v>
      </c>
      <c r="AH6400">
        <v>14693963</v>
      </c>
      <c r="AI6400">
        <v>3024</v>
      </c>
    </row>
    <row r="6401" spans="1:35">
      <c r="A6401" t="s">
        <v>227</v>
      </c>
      <c r="B6401" s="1">
        <v>46307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17814361</v>
      </c>
      <c r="L6401" t="s">
        <v>734</v>
      </c>
      <c r="M6401" t="s">
        <v>235</v>
      </c>
      <c r="O6401" t="s">
        <v>116</v>
      </c>
      <c r="P6401" s="2">
        <v>0.29166666666666669</v>
      </c>
      <c r="Q6401" s="2">
        <v>0.54166666666666663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243</v>
      </c>
      <c r="AG6401">
        <v>0</v>
      </c>
      <c r="AH6401">
        <v>14693963</v>
      </c>
      <c r="AI6401">
        <v>3024</v>
      </c>
    </row>
    <row r="6402" spans="1:35">
      <c r="A6402" t="s">
        <v>227</v>
      </c>
      <c r="B6402" s="1">
        <v>46307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17814361</v>
      </c>
      <c r="L6402" t="s">
        <v>734</v>
      </c>
      <c r="M6402" t="s">
        <v>248</v>
      </c>
      <c r="O6402" t="s">
        <v>382</v>
      </c>
      <c r="P6402" s="2">
        <v>0.54166666666666663</v>
      </c>
      <c r="Q6402" s="2">
        <v>0.79166666666666663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46308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17814361</v>
      </c>
      <c r="L6403" t="s">
        <v>734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46309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17814361</v>
      </c>
      <c r="L6404" t="s">
        <v>734</v>
      </c>
      <c r="M6404" t="s">
        <v>235</v>
      </c>
      <c r="O6404" t="s">
        <v>116</v>
      </c>
      <c r="P6404" s="2">
        <v>0.29166666666666669</v>
      </c>
      <c r="Q6404" s="2">
        <v>0.54166666666666663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46309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17814361</v>
      </c>
      <c r="L6405" t="s">
        <v>734</v>
      </c>
      <c r="M6405" t="s">
        <v>248</v>
      </c>
      <c r="O6405" t="s">
        <v>382</v>
      </c>
      <c r="P6405" s="2">
        <v>0.54166666666666663</v>
      </c>
      <c r="Q6405" s="2">
        <v>0.79166666666666663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46310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17814361</v>
      </c>
      <c r="L6406" t="s">
        <v>734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46310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17814361</v>
      </c>
      <c r="L6407" t="s">
        <v>734</v>
      </c>
      <c r="M6407" t="s">
        <v>235</v>
      </c>
      <c r="O6407" t="s">
        <v>382</v>
      </c>
      <c r="P6407" s="2">
        <v>0.54166666666666663</v>
      </c>
      <c r="Q6407" s="2">
        <v>0.79166666666666663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46311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17814361</v>
      </c>
      <c r="L6408" t="s">
        <v>734</v>
      </c>
      <c r="M6408" t="s">
        <v>248</v>
      </c>
      <c r="O6408" t="s">
        <v>382</v>
      </c>
      <c r="P6408" s="2">
        <v>0.54166666666666663</v>
      </c>
      <c r="Q6408" s="2">
        <v>0.79166666666666663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46312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17814361</v>
      </c>
      <c r="L6409" t="s">
        <v>734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46314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17814361</v>
      </c>
      <c r="L6410" t="s">
        <v>734</v>
      </c>
      <c r="M6410" t="s">
        <v>235</v>
      </c>
      <c r="O6410" t="s">
        <v>116</v>
      </c>
      <c r="P6410" s="2">
        <v>0.29166666666666669</v>
      </c>
      <c r="Q6410" s="2">
        <v>0.54166666666666663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46315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17814361</v>
      </c>
      <c r="L6411" t="s">
        <v>734</v>
      </c>
      <c r="M6411" t="s">
        <v>235</v>
      </c>
      <c r="O6411" t="s">
        <v>116</v>
      </c>
      <c r="P6411" s="2">
        <v>0.29166666666666669</v>
      </c>
      <c r="Q6411" s="2">
        <v>0.54166666666666663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46315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17814361</v>
      </c>
      <c r="L6412" t="s">
        <v>734</v>
      </c>
      <c r="M6412" t="s">
        <v>248</v>
      </c>
      <c r="O6412" t="s">
        <v>382</v>
      </c>
      <c r="P6412" s="2">
        <v>0.54166666666666663</v>
      </c>
      <c r="Q6412" s="2">
        <v>0.79166666666666663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46316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17814361</v>
      </c>
      <c r="L6413" t="s">
        <v>734</v>
      </c>
      <c r="M6413" t="s">
        <v>235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46316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17814361</v>
      </c>
      <c r="L6414" t="s">
        <v>734</v>
      </c>
      <c r="M6414" t="s">
        <v>248</v>
      </c>
      <c r="O6414" t="s">
        <v>382</v>
      </c>
      <c r="P6414" s="2">
        <v>0.54166666666666663</v>
      </c>
      <c r="Q6414" s="2">
        <v>0.79166666666666663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46317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17814361</v>
      </c>
      <c r="L6415" t="s">
        <v>734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46318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17814361</v>
      </c>
      <c r="L6416" t="s">
        <v>734</v>
      </c>
      <c r="M6416" t="s">
        <v>235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46318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17814361</v>
      </c>
      <c r="L6417" t="s">
        <v>734</v>
      </c>
      <c r="M6417" t="s">
        <v>248</v>
      </c>
      <c r="O6417" t="s">
        <v>382</v>
      </c>
      <c r="P6417" s="2">
        <v>0.54166666666666663</v>
      </c>
      <c r="Q6417" s="2">
        <v>0.79166666666666663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46319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17814361</v>
      </c>
      <c r="L6418" t="s">
        <v>734</v>
      </c>
      <c r="M6418" t="s">
        <v>248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46321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17814361</v>
      </c>
      <c r="L6419" t="s">
        <v>734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46322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17814361</v>
      </c>
      <c r="L6420" t="s">
        <v>734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46323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17814361</v>
      </c>
      <c r="L6421" t="s">
        <v>734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46323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17814361</v>
      </c>
      <c r="L6422" t="s">
        <v>734</v>
      </c>
      <c r="M6422" t="s">
        <v>248</v>
      </c>
      <c r="O6422" t="s">
        <v>382</v>
      </c>
      <c r="P6422" s="2">
        <v>0.54166666666666663</v>
      </c>
      <c r="Q6422" s="2">
        <v>0.79166666666666663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46324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17814361</v>
      </c>
      <c r="L6423" t="s">
        <v>734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46325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17814361</v>
      </c>
      <c r="L6424" t="s">
        <v>734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46325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17814361</v>
      </c>
      <c r="L6425" t="s">
        <v>734</v>
      </c>
      <c r="M6425" t="s">
        <v>248</v>
      </c>
      <c r="O6425" t="s">
        <v>382</v>
      </c>
      <c r="P6425" s="2">
        <v>0.54166666666666663</v>
      </c>
      <c r="Q6425" s="2">
        <v>0.79166666666666663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46326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17814361</v>
      </c>
      <c r="L6426" t="s">
        <v>734</v>
      </c>
      <c r="M6426" t="s">
        <v>248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46296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17899895</v>
      </c>
      <c r="L6427" t="s">
        <v>735</v>
      </c>
      <c r="M6427" t="s">
        <v>235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256</v>
      </c>
      <c r="AG6427">
        <v>0</v>
      </c>
      <c r="AH6427">
        <v>12931820</v>
      </c>
      <c r="AI6427">
        <v>5225</v>
      </c>
    </row>
    <row r="6428" spans="1:35">
      <c r="A6428" t="s">
        <v>227</v>
      </c>
      <c r="B6428" s="1">
        <v>46296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17899895</v>
      </c>
      <c r="L6428" t="s">
        <v>735</v>
      </c>
      <c r="M6428" t="s">
        <v>248</v>
      </c>
      <c r="O6428" t="s">
        <v>382</v>
      </c>
      <c r="P6428" s="2">
        <v>0.54166666666666663</v>
      </c>
      <c r="Q6428" s="2">
        <v>0.79166666666666663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256</v>
      </c>
      <c r="AG6428">
        <v>0</v>
      </c>
      <c r="AH6428">
        <v>12931820</v>
      </c>
      <c r="AI6428">
        <v>5225</v>
      </c>
    </row>
    <row r="6429" spans="1:35">
      <c r="A6429" t="s">
        <v>227</v>
      </c>
      <c r="B6429" s="1">
        <v>46297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17899895</v>
      </c>
      <c r="L6429" t="s">
        <v>735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256</v>
      </c>
      <c r="AG6429">
        <v>0</v>
      </c>
      <c r="AH6429">
        <v>12931820</v>
      </c>
      <c r="AI6429">
        <v>5225</v>
      </c>
    </row>
    <row r="6430" spans="1:35">
      <c r="A6430" t="s">
        <v>227</v>
      </c>
      <c r="B6430" s="1">
        <v>46297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17899895</v>
      </c>
      <c r="L6430" t="s">
        <v>735</v>
      </c>
      <c r="M6430" t="s">
        <v>248</v>
      </c>
      <c r="O6430" t="s">
        <v>382</v>
      </c>
      <c r="P6430" s="2">
        <v>0.54166666666666663</v>
      </c>
      <c r="Q6430" s="2">
        <v>0.79166666666666663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256</v>
      </c>
      <c r="AG6430">
        <v>0</v>
      </c>
      <c r="AH6430">
        <v>12931820</v>
      </c>
      <c r="AI6430">
        <v>5225</v>
      </c>
    </row>
    <row r="6431" spans="1:35">
      <c r="A6431" t="s">
        <v>227</v>
      </c>
      <c r="B6431" s="1">
        <v>46298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17899895</v>
      </c>
      <c r="L6431" t="s">
        <v>735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256</v>
      </c>
      <c r="AG6431">
        <v>0</v>
      </c>
      <c r="AH6431">
        <v>12931820</v>
      </c>
      <c r="AI6431">
        <v>5225</v>
      </c>
    </row>
    <row r="6432" spans="1:35">
      <c r="A6432" t="s">
        <v>227</v>
      </c>
      <c r="B6432" s="1">
        <v>46300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17899895</v>
      </c>
      <c r="L6432" t="s">
        <v>735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256</v>
      </c>
      <c r="AG6432">
        <v>0</v>
      </c>
      <c r="AH6432">
        <v>12931820</v>
      </c>
      <c r="AI6432">
        <v>5225</v>
      </c>
    </row>
    <row r="6433" spans="1:35">
      <c r="A6433" t="s">
        <v>227</v>
      </c>
      <c r="B6433" s="1">
        <v>46300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17899895</v>
      </c>
      <c r="L6433" t="s">
        <v>735</v>
      </c>
      <c r="M6433" t="s">
        <v>248</v>
      </c>
      <c r="O6433" t="s">
        <v>382</v>
      </c>
      <c r="P6433" s="2">
        <v>0.54166666666666663</v>
      </c>
      <c r="Q6433" s="2">
        <v>0.79166666666666663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256</v>
      </c>
      <c r="AG6433">
        <v>0</v>
      </c>
      <c r="AH6433">
        <v>12931820</v>
      </c>
      <c r="AI6433">
        <v>5225</v>
      </c>
    </row>
    <row r="6434" spans="1:35">
      <c r="A6434" t="s">
        <v>227</v>
      </c>
      <c r="B6434" s="1">
        <v>46301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17899895</v>
      </c>
      <c r="L6434" t="s">
        <v>735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256</v>
      </c>
      <c r="AG6434">
        <v>0</v>
      </c>
      <c r="AH6434">
        <v>12931820</v>
      </c>
      <c r="AI6434">
        <v>5225</v>
      </c>
    </row>
    <row r="6435" spans="1:35">
      <c r="A6435" t="s">
        <v>227</v>
      </c>
      <c r="B6435" s="1">
        <v>46301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17899895</v>
      </c>
      <c r="L6435" t="s">
        <v>735</v>
      </c>
      <c r="M6435" t="s">
        <v>248</v>
      </c>
      <c r="O6435" t="s">
        <v>382</v>
      </c>
      <c r="P6435" s="2">
        <v>0.54166666666666663</v>
      </c>
      <c r="Q6435" s="2">
        <v>0.79166666666666663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256</v>
      </c>
      <c r="AG6435">
        <v>0</v>
      </c>
      <c r="AH6435">
        <v>12931820</v>
      </c>
      <c r="AI6435">
        <v>5225</v>
      </c>
    </row>
    <row r="6436" spans="1:35">
      <c r="A6436" t="s">
        <v>227</v>
      </c>
      <c r="B6436" s="1">
        <v>46302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17899895</v>
      </c>
      <c r="L6436" t="s">
        <v>735</v>
      </c>
      <c r="M6436" t="s">
        <v>235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46304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17899895</v>
      </c>
      <c r="L6437" t="s">
        <v>735</v>
      </c>
      <c r="M6437" t="s">
        <v>235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46304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17899895</v>
      </c>
      <c r="L6438" t="s">
        <v>735</v>
      </c>
      <c r="M6438" t="s">
        <v>248</v>
      </c>
      <c r="O6438" t="s">
        <v>382</v>
      </c>
      <c r="P6438" s="2">
        <v>0.54166666666666663</v>
      </c>
      <c r="Q6438" s="2">
        <v>0.79166666666666663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46307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17899895</v>
      </c>
      <c r="L6439" t="s">
        <v>735</v>
      </c>
      <c r="M6439" t="s">
        <v>235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46307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17899895</v>
      </c>
      <c r="L6440" t="s">
        <v>735</v>
      </c>
      <c r="M6440" t="s">
        <v>248</v>
      </c>
      <c r="O6440" t="s">
        <v>382</v>
      </c>
      <c r="P6440" s="2">
        <v>0.54166666666666663</v>
      </c>
      <c r="Q6440" s="2">
        <v>0.79166666666666663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46308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17899895</v>
      </c>
      <c r="L6441" t="s">
        <v>735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46308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17899895</v>
      </c>
      <c r="L6442" t="s">
        <v>735</v>
      </c>
      <c r="M6442" t="s">
        <v>248</v>
      </c>
      <c r="O6442" t="s">
        <v>382</v>
      </c>
      <c r="P6442" s="2">
        <v>0.54166666666666663</v>
      </c>
      <c r="Q6442" s="2">
        <v>0.79166666666666663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46309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17899895</v>
      </c>
      <c r="L6443" t="s">
        <v>735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46310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17899895</v>
      </c>
      <c r="L6444" t="s">
        <v>735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46311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17899895</v>
      </c>
      <c r="L6445" t="s">
        <v>735</v>
      </c>
      <c r="M6445" t="s">
        <v>235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46312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17899895</v>
      </c>
      <c r="L6446" t="s">
        <v>735</v>
      </c>
      <c r="M6446" t="s">
        <v>248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46314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17899895</v>
      </c>
      <c r="L6447" t="s">
        <v>735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46314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17899895</v>
      </c>
      <c r="L6448" t="s">
        <v>735</v>
      </c>
      <c r="M6448" t="s">
        <v>248</v>
      </c>
      <c r="O6448" t="s">
        <v>382</v>
      </c>
      <c r="P6448" s="2">
        <v>0.54166666666666663</v>
      </c>
      <c r="Q6448" s="2">
        <v>0.79166666666666663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46315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17899895</v>
      </c>
      <c r="L6449" t="s">
        <v>735</v>
      </c>
      <c r="M6449" t="s">
        <v>235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46316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17899895</v>
      </c>
      <c r="L6450" t="s">
        <v>735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46317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17899895</v>
      </c>
      <c r="L6451" t="s">
        <v>735</v>
      </c>
      <c r="M6451" t="s">
        <v>235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46317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17899895</v>
      </c>
      <c r="L6452" t="s">
        <v>735</v>
      </c>
      <c r="M6452" t="s">
        <v>248</v>
      </c>
      <c r="O6452" t="s">
        <v>382</v>
      </c>
      <c r="P6452" s="2">
        <v>0.54166666666666663</v>
      </c>
      <c r="Q6452" s="2">
        <v>0.79166666666666663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46318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17899895</v>
      </c>
      <c r="L6453" t="s">
        <v>735</v>
      </c>
      <c r="M6453" t="s">
        <v>235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46318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17899895</v>
      </c>
      <c r="L6454" t="s">
        <v>735</v>
      </c>
      <c r="M6454" t="s">
        <v>248</v>
      </c>
      <c r="O6454" t="s">
        <v>382</v>
      </c>
      <c r="P6454" s="2">
        <v>0.54166666666666663</v>
      </c>
      <c r="Q6454" s="2">
        <v>0.79166666666666663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46319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17899895</v>
      </c>
      <c r="L6455" t="s">
        <v>735</v>
      </c>
      <c r="M6455" t="s">
        <v>235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46321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17899895</v>
      </c>
      <c r="L6456" t="s">
        <v>735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46321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17899895</v>
      </c>
      <c r="L6457" t="s">
        <v>735</v>
      </c>
      <c r="M6457" t="s">
        <v>248</v>
      </c>
      <c r="O6457" t="s">
        <v>382</v>
      </c>
      <c r="P6457" s="2">
        <v>0.54166666666666663</v>
      </c>
      <c r="Q6457" s="2">
        <v>0.79166666666666663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46322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17899895</v>
      </c>
      <c r="L6458" t="s">
        <v>735</v>
      </c>
      <c r="M6458" t="s">
        <v>235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46323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17899895</v>
      </c>
      <c r="L6459" t="s">
        <v>735</v>
      </c>
      <c r="M6459" t="s">
        <v>235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46324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17899895</v>
      </c>
      <c r="L6460" t="s">
        <v>735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46324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17899895</v>
      </c>
      <c r="L6461" t="s">
        <v>735</v>
      </c>
      <c r="M6461" t="s">
        <v>248</v>
      </c>
      <c r="O6461" t="s">
        <v>382</v>
      </c>
      <c r="P6461" s="2">
        <v>0.54166666666666663</v>
      </c>
      <c r="Q6461" s="2">
        <v>0.79166666666666663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46325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17899895</v>
      </c>
      <c r="L6462" t="s">
        <v>735</v>
      </c>
      <c r="M6462" t="s">
        <v>235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46325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17899895</v>
      </c>
      <c r="L6463" t="s">
        <v>735</v>
      </c>
      <c r="M6463" t="s">
        <v>248</v>
      </c>
      <c r="O6463" t="s">
        <v>382</v>
      </c>
      <c r="P6463" s="2">
        <v>0.54166666666666663</v>
      </c>
      <c r="Q6463" s="2">
        <v>0.79166666666666663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46326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17899895</v>
      </c>
      <c r="L6464" t="s">
        <v>735</v>
      </c>
      <c r="M6464" t="s">
        <v>235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46296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18097206</v>
      </c>
      <c r="L6465" t="s">
        <v>736</v>
      </c>
      <c r="M6465" t="s">
        <v>248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243</v>
      </c>
      <c r="AG6465">
        <v>0</v>
      </c>
      <c r="AH6465">
        <v>14945753</v>
      </c>
      <c r="AI6465">
        <v>5679</v>
      </c>
    </row>
    <row r="6466" spans="1:35">
      <c r="A6466" t="s">
        <v>227</v>
      </c>
      <c r="B6466" s="1">
        <v>46296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18097206</v>
      </c>
      <c r="L6466" t="s">
        <v>736</v>
      </c>
      <c r="M6466" t="s">
        <v>235</v>
      </c>
      <c r="O6466" t="s">
        <v>382</v>
      </c>
      <c r="P6466" s="2">
        <v>0.54166666666666663</v>
      </c>
      <c r="Q6466" s="2">
        <v>0.79166666666666663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243</v>
      </c>
      <c r="AG6466">
        <v>0</v>
      </c>
      <c r="AH6466">
        <v>14945753</v>
      </c>
      <c r="AI6466">
        <v>5679</v>
      </c>
    </row>
    <row r="6467" spans="1:35">
      <c r="A6467" t="s">
        <v>227</v>
      </c>
      <c r="B6467" s="1">
        <v>46297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18097206</v>
      </c>
      <c r="L6467" t="s">
        <v>736</v>
      </c>
      <c r="M6467" t="s">
        <v>248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243</v>
      </c>
      <c r="AG6467">
        <v>0</v>
      </c>
      <c r="AH6467">
        <v>14945753</v>
      </c>
      <c r="AI6467">
        <v>5679</v>
      </c>
    </row>
    <row r="6468" spans="1:35">
      <c r="A6468" t="s">
        <v>227</v>
      </c>
      <c r="B6468" s="1">
        <v>46298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18097206</v>
      </c>
      <c r="L6468" t="s">
        <v>736</v>
      </c>
      <c r="M6468" t="s">
        <v>248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243</v>
      </c>
      <c r="AG6468">
        <v>0</v>
      </c>
      <c r="AH6468">
        <v>14945753</v>
      </c>
      <c r="AI6468">
        <v>5679</v>
      </c>
    </row>
    <row r="6469" spans="1:35">
      <c r="A6469" t="s">
        <v>227</v>
      </c>
      <c r="B6469" s="1">
        <v>46298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18097206</v>
      </c>
      <c r="L6469" t="s">
        <v>736</v>
      </c>
      <c r="M6469" t="s">
        <v>235</v>
      </c>
      <c r="O6469" t="s">
        <v>382</v>
      </c>
      <c r="P6469" s="2">
        <v>0.54166666666666663</v>
      </c>
      <c r="Q6469" s="2">
        <v>0.79166666666666663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243</v>
      </c>
      <c r="AG6469">
        <v>0</v>
      </c>
      <c r="AH6469">
        <v>14945753</v>
      </c>
      <c r="AI6469">
        <v>5679</v>
      </c>
    </row>
    <row r="6470" spans="1:35">
      <c r="A6470" t="s">
        <v>227</v>
      </c>
      <c r="B6470" s="1">
        <v>46300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18097206</v>
      </c>
      <c r="L6470" t="s">
        <v>736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243</v>
      </c>
      <c r="AG6470">
        <v>0</v>
      </c>
      <c r="AH6470">
        <v>14945753</v>
      </c>
      <c r="AI6470">
        <v>5679</v>
      </c>
    </row>
    <row r="6471" spans="1:35">
      <c r="A6471" t="s">
        <v>227</v>
      </c>
      <c r="B6471" s="1">
        <v>46300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18097206</v>
      </c>
      <c r="L6471" t="s">
        <v>736</v>
      </c>
      <c r="M6471" t="s">
        <v>248</v>
      </c>
      <c r="O6471" t="s">
        <v>382</v>
      </c>
      <c r="P6471" s="2">
        <v>0.54166666666666663</v>
      </c>
      <c r="Q6471" s="2">
        <v>0.79166666666666663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243</v>
      </c>
      <c r="AG6471">
        <v>0</v>
      </c>
      <c r="AH6471">
        <v>14945753</v>
      </c>
      <c r="AI6471">
        <v>5679</v>
      </c>
    </row>
    <row r="6472" spans="1:35">
      <c r="A6472" t="s">
        <v>227</v>
      </c>
      <c r="B6472" s="1">
        <v>46301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18097206</v>
      </c>
      <c r="L6472" t="s">
        <v>736</v>
      </c>
      <c r="M6472" t="s">
        <v>235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243</v>
      </c>
      <c r="AG6472">
        <v>0</v>
      </c>
      <c r="AH6472">
        <v>14945753</v>
      </c>
      <c r="AI6472">
        <v>5679</v>
      </c>
    </row>
    <row r="6473" spans="1:35">
      <c r="A6473" t="s">
        <v>227</v>
      </c>
      <c r="B6473" s="1">
        <v>46302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18097206</v>
      </c>
      <c r="L6473" t="s">
        <v>736</v>
      </c>
      <c r="M6473" t="s">
        <v>235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243</v>
      </c>
      <c r="AG6473">
        <v>0</v>
      </c>
      <c r="AH6473">
        <v>14945753</v>
      </c>
      <c r="AI6473">
        <v>5679</v>
      </c>
    </row>
    <row r="6474" spans="1:35">
      <c r="A6474" t="s">
        <v>227</v>
      </c>
      <c r="B6474" s="1">
        <v>46302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18097206</v>
      </c>
      <c r="L6474" t="s">
        <v>736</v>
      </c>
      <c r="M6474" t="s">
        <v>248</v>
      </c>
      <c r="O6474" t="s">
        <v>382</v>
      </c>
      <c r="P6474" s="2">
        <v>0.54166666666666663</v>
      </c>
      <c r="Q6474" s="2">
        <v>0.79166666666666663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14945753</v>
      </c>
      <c r="AI6474">
        <v>5679</v>
      </c>
    </row>
    <row r="6475" spans="1:35">
      <c r="A6475" t="s">
        <v>227</v>
      </c>
      <c r="B6475" s="1">
        <v>46304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18097206</v>
      </c>
      <c r="L6475" t="s">
        <v>736</v>
      </c>
      <c r="M6475" t="s">
        <v>235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14945753</v>
      </c>
      <c r="AI6475">
        <v>5679</v>
      </c>
    </row>
    <row r="6476" spans="1:35">
      <c r="A6476" t="s">
        <v>227</v>
      </c>
      <c r="B6476" s="1">
        <v>46304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18097206</v>
      </c>
      <c r="L6476" t="s">
        <v>736</v>
      </c>
      <c r="M6476" t="s">
        <v>235</v>
      </c>
      <c r="O6476" t="s">
        <v>382</v>
      </c>
      <c r="P6476" s="2">
        <v>0.54166666666666663</v>
      </c>
      <c r="Q6476" s="2">
        <v>0.79166666666666663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14945753</v>
      </c>
      <c r="AI6476">
        <v>5679</v>
      </c>
    </row>
    <row r="6477" spans="1:35">
      <c r="A6477" t="s">
        <v>227</v>
      </c>
      <c r="B6477" s="1">
        <v>46305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18097206</v>
      </c>
      <c r="L6477" t="s">
        <v>736</v>
      </c>
      <c r="M6477" t="s">
        <v>248</v>
      </c>
      <c r="O6477" t="s">
        <v>116</v>
      </c>
      <c r="P6477" s="2">
        <v>0.29166666666666669</v>
      </c>
      <c r="Q6477" s="2">
        <v>0.54166666666666663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46307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18097206</v>
      </c>
      <c r="L6478" t="s">
        <v>736</v>
      </c>
      <c r="M6478" t="s">
        <v>248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14945753</v>
      </c>
      <c r="AI6478">
        <v>5679</v>
      </c>
    </row>
    <row r="6479" spans="1:35">
      <c r="A6479" t="s">
        <v>227</v>
      </c>
      <c r="B6479" s="1">
        <v>46307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18097206</v>
      </c>
      <c r="L6479" t="s">
        <v>736</v>
      </c>
      <c r="M6479" t="s">
        <v>235</v>
      </c>
      <c r="O6479" t="s">
        <v>382</v>
      </c>
      <c r="P6479" s="2">
        <v>0.54166666666666663</v>
      </c>
      <c r="Q6479" s="2">
        <v>0.79166666666666663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14945753</v>
      </c>
      <c r="AI6479">
        <v>5679</v>
      </c>
    </row>
    <row r="6480" spans="1:35">
      <c r="A6480" t="s">
        <v>227</v>
      </c>
      <c r="B6480" s="1">
        <v>46308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18097206</v>
      </c>
      <c r="L6480" t="s">
        <v>736</v>
      </c>
      <c r="M6480" t="s">
        <v>235</v>
      </c>
      <c r="O6480" t="s">
        <v>382</v>
      </c>
      <c r="P6480" s="2">
        <v>0.54166666666666663</v>
      </c>
      <c r="Q6480" s="2">
        <v>0.79166666666666663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14945753</v>
      </c>
      <c r="AI6480">
        <v>5679</v>
      </c>
    </row>
    <row r="6481" spans="1:35">
      <c r="A6481" t="s">
        <v>227</v>
      </c>
      <c r="B6481" s="1">
        <v>46309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18097206</v>
      </c>
      <c r="L6481" t="s">
        <v>736</v>
      </c>
      <c r="M6481" t="s">
        <v>248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14945753</v>
      </c>
      <c r="AI6481">
        <v>5679</v>
      </c>
    </row>
    <row r="6482" spans="1:35">
      <c r="A6482" t="s">
        <v>227</v>
      </c>
      <c r="B6482" s="1">
        <v>46309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18097206</v>
      </c>
      <c r="L6482" t="s">
        <v>736</v>
      </c>
      <c r="M6482" t="s">
        <v>235</v>
      </c>
      <c r="O6482" t="s">
        <v>382</v>
      </c>
      <c r="P6482" s="2">
        <v>0.54166666666666663</v>
      </c>
      <c r="Q6482" s="2">
        <v>0.79166666666666663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14945753</v>
      </c>
      <c r="AI6482">
        <v>5679</v>
      </c>
    </row>
    <row r="6483" spans="1:35">
      <c r="A6483" t="s">
        <v>227</v>
      </c>
      <c r="B6483" s="1">
        <v>46297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18205605</v>
      </c>
      <c r="L6483" t="s">
        <v>624</v>
      </c>
      <c r="M6483" t="s">
        <v>248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14194949</v>
      </c>
      <c r="AI6483">
        <v>2784</v>
      </c>
    </row>
    <row r="6484" spans="1:35">
      <c r="A6484" t="s">
        <v>227</v>
      </c>
      <c r="B6484" s="1">
        <v>46299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18205605</v>
      </c>
      <c r="L6484" t="s">
        <v>624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14194949</v>
      </c>
      <c r="AI6484">
        <v>2784</v>
      </c>
    </row>
    <row r="6485" spans="1:35">
      <c r="A6485" t="s">
        <v>227</v>
      </c>
      <c r="B6485" s="1">
        <v>46304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18205605</v>
      </c>
      <c r="L6485" t="s">
        <v>624</v>
      </c>
      <c r="M6485" t="s">
        <v>248</v>
      </c>
      <c r="O6485" t="s">
        <v>382</v>
      </c>
      <c r="P6485" s="2">
        <v>0.54166666666666663</v>
      </c>
      <c r="Q6485" s="2">
        <v>0.79166666666666663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14194949</v>
      </c>
      <c r="AI6485">
        <v>2784</v>
      </c>
    </row>
    <row r="6486" spans="1:35">
      <c r="A6486" t="s">
        <v>227</v>
      </c>
      <c r="B6486" s="1">
        <v>46305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18205605</v>
      </c>
      <c r="L6486" t="s">
        <v>624</v>
      </c>
      <c r="M6486" t="s">
        <v>235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14194949</v>
      </c>
      <c r="AI6486">
        <v>2784</v>
      </c>
    </row>
    <row r="6487" spans="1:35">
      <c r="A6487" t="s">
        <v>227</v>
      </c>
      <c r="B6487" s="1">
        <v>46307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18205605</v>
      </c>
      <c r="L6487" t="s">
        <v>624</v>
      </c>
      <c r="M6487" t="s">
        <v>248</v>
      </c>
      <c r="O6487" t="s">
        <v>382</v>
      </c>
      <c r="P6487" s="2">
        <v>0.54166666666666663</v>
      </c>
      <c r="Q6487" s="2">
        <v>0.79166666666666663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243</v>
      </c>
      <c r="AG6487">
        <v>0</v>
      </c>
      <c r="AH6487">
        <v>14194949</v>
      </c>
      <c r="AI6487">
        <v>2784</v>
      </c>
    </row>
    <row r="6488" spans="1:35">
      <c r="A6488" t="s">
        <v>227</v>
      </c>
      <c r="B6488" s="1">
        <v>46308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18205605</v>
      </c>
      <c r="L6488" t="s">
        <v>624</v>
      </c>
      <c r="M6488" t="s">
        <v>235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243</v>
      </c>
      <c r="AG6488">
        <v>0</v>
      </c>
      <c r="AH6488">
        <v>14194949</v>
      </c>
      <c r="AI6488">
        <v>2784</v>
      </c>
    </row>
    <row r="6489" spans="1:35">
      <c r="A6489" t="s">
        <v>227</v>
      </c>
      <c r="B6489" s="1">
        <v>46310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18205605</v>
      </c>
      <c r="L6489" t="s">
        <v>624</v>
      </c>
      <c r="M6489" t="s">
        <v>248</v>
      </c>
      <c r="O6489" t="s">
        <v>382</v>
      </c>
      <c r="P6489" s="2">
        <v>0.54166666666666663</v>
      </c>
      <c r="Q6489" s="2">
        <v>0.79166666666666663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243</v>
      </c>
      <c r="AG6489">
        <v>0</v>
      </c>
      <c r="AH6489">
        <v>14194949</v>
      </c>
      <c r="AI6489">
        <v>2784</v>
      </c>
    </row>
    <row r="6490" spans="1:35">
      <c r="A6490" t="s">
        <v>227</v>
      </c>
      <c r="B6490" s="1">
        <v>46311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18205605</v>
      </c>
      <c r="L6490" t="s">
        <v>624</v>
      </c>
      <c r="M6490" t="s">
        <v>248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243</v>
      </c>
      <c r="AG6490">
        <v>0</v>
      </c>
      <c r="AH6490">
        <v>14194949</v>
      </c>
      <c r="AI6490">
        <v>2784</v>
      </c>
    </row>
    <row r="6491" spans="1:35">
      <c r="A6491" t="s">
        <v>227</v>
      </c>
      <c r="B6491" s="1">
        <v>46314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18205605</v>
      </c>
      <c r="L6491" t="s">
        <v>624</v>
      </c>
      <c r="M6491" t="s">
        <v>248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243</v>
      </c>
      <c r="AG6491">
        <v>0</v>
      </c>
      <c r="AH6491">
        <v>14194949</v>
      </c>
      <c r="AI6491">
        <v>2784</v>
      </c>
    </row>
    <row r="6492" spans="1:35">
      <c r="A6492" t="s">
        <v>227</v>
      </c>
      <c r="B6492" s="1">
        <v>46316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18205605</v>
      </c>
      <c r="L6492" t="s">
        <v>624</v>
      </c>
      <c r="M6492" t="s">
        <v>235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243</v>
      </c>
      <c r="AG6492">
        <v>0</v>
      </c>
      <c r="AH6492">
        <v>14194949</v>
      </c>
      <c r="AI6492">
        <v>2784</v>
      </c>
    </row>
    <row r="6493" spans="1:35">
      <c r="A6493" t="s">
        <v>227</v>
      </c>
      <c r="B6493" s="1">
        <v>46316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18205605</v>
      </c>
      <c r="L6493" t="s">
        <v>624</v>
      </c>
      <c r="M6493" t="s">
        <v>248</v>
      </c>
      <c r="O6493" t="s">
        <v>382</v>
      </c>
      <c r="P6493" s="2">
        <v>0.54166666666666663</v>
      </c>
      <c r="Q6493" s="2">
        <v>0.79166666666666663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243</v>
      </c>
      <c r="AG6493">
        <v>0</v>
      </c>
      <c r="AH6493">
        <v>14194949</v>
      </c>
      <c r="AI6493">
        <v>2784</v>
      </c>
    </row>
    <row r="6494" spans="1:35">
      <c r="A6494" t="s">
        <v>227</v>
      </c>
      <c r="B6494" s="1">
        <v>46317</v>
      </c>
      <c r="C6494">
        <v>4</v>
      </c>
      <c r="D6494" t="s">
        <v>722</v>
      </c>
      <c r="E6494" t="s">
        <v>622</v>
      </c>
      <c r="F6494" t="s">
        <v>623</v>
      </c>
      <c r="G6494">
        <v>95</v>
      </c>
      <c r="H6494" t="s">
        <v>725</v>
      </c>
      <c r="I6494">
        <v>691</v>
      </c>
      <c r="J6494" t="s">
        <v>733</v>
      </c>
      <c r="K6494">
        <v>18205605</v>
      </c>
      <c r="L6494" t="s">
        <v>624</v>
      </c>
      <c r="M6494" t="s">
        <v>248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626</v>
      </c>
      <c r="AF6494" t="s">
        <v>243</v>
      </c>
      <c r="AG6494">
        <v>0</v>
      </c>
      <c r="AH6494">
        <v>14194949</v>
      </c>
      <c r="AI6494">
        <v>2784</v>
      </c>
    </row>
    <row r="6495" spans="1:35">
      <c r="A6495" t="s">
        <v>227</v>
      </c>
      <c r="B6495" s="1">
        <v>46319</v>
      </c>
      <c r="C6495">
        <v>4</v>
      </c>
      <c r="D6495" t="s">
        <v>722</v>
      </c>
      <c r="E6495" t="s">
        <v>622</v>
      </c>
      <c r="F6495" t="s">
        <v>623</v>
      </c>
      <c r="G6495">
        <v>95</v>
      </c>
      <c r="H6495" t="s">
        <v>725</v>
      </c>
      <c r="I6495">
        <v>691</v>
      </c>
      <c r="J6495" t="s">
        <v>733</v>
      </c>
      <c r="K6495">
        <v>18205605</v>
      </c>
      <c r="L6495" t="s">
        <v>624</v>
      </c>
      <c r="M6495" t="s">
        <v>248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626</v>
      </c>
      <c r="AF6495" t="s">
        <v>243</v>
      </c>
      <c r="AG6495">
        <v>0</v>
      </c>
      <c r="AH6495">
        <v>14194949</v>
      </c>
      <c r="AI6495">
        <v>2784</v>
      </c>
    </row>
    <row r="6496" spans="1:35">
      <c r="A6496" t="s">
        <v>227</v>
      </c>
      <c r="B6496" s="1">
        <v>46322</v>
      </c>
      <c r="C6496">
        <v>4</v>
      </c>
      <c r="D6496" t="s">
        <v>722</v>
      </c>
      <c r="E6496" t="s">
        <v>622</v>
      </c>
      <c r="F6496" t="s">
        <v>623</v>
      </c>
      <c r="G6496">
        <v>95</v>
      </c>
      <c r="H6496" t="s">
        <v>725</v>
      </c>
      <c r="I6496">
        <v>691</v>
      </c>
      <c r="J6496" t="s">
        <v>733</v>
      </c>
      <c r="K6496">
        <v>18205605</v>
      </c>
      <c r="L6496" t="s">
        <v>624</v>
      </c>
      <c r="M6496" t="s">
        <v>235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626</v>
      </c>
      <c r="AF6496" t="s">
        <v>243</v>
      </c>
      <c r="AG6496">
        <v>0</v>
      </c>
      <c r="AH6496">
        <v>14194949</v>
      </c>
      <c r="AI6496">
        <v>2784</v>
      </c>
    </row>
    <row r="6497" spans="1:35">
      <c r="A6497" t="s">
        <v>227</v>
      </c>
      <c r="B6497" s="1">
        <v>46322</v>
      </c>
      <c r="C6497">
        <v>4</v>
      </c>
      <c r="D6497" t="s">
        <v>722</v>
      </c>
      <c r="E6497" t="s">
        <v>622</v>
      </c>
      <c r="F6497" t="s">
        <v>623</v>
      </c>
      <c r="G6497">
        <v>95</v>
      </c>
      <c r="H6497" t="s">
        <v>725</v>
      </c>
      <c r="I6497">
        <v>691</v>
      </c>
      <c r="J6497" t="s">
        <v>733</v>
      </c>
      <c r="K6497">
        <v>18205605</v>
      </c>
      <c r="L6497" t="s">
        <v>624</v>
      </c>
      <c r="M6497" t="s">
        <v>248</v>
      </c>
      <c r="O6497" t="s">
        <v>382</v>
      </c>
      <c r="P6497" s="2">
        <v>0.54166666666666663</v>
      </c>
      <c r="Q6497" s="2">
        <v>0.79166666666666663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626</v>
      </c>
      <c r="AF6497" t="s">
        <v>243</v>
      </c>
      <c r="AG6497">
        <v>0</v>
      </c>
      <c r="AH6497">
        <v>14194949</v>
      </c>
      <c r="AI6497">
        <v>2784</v>
      </c>
    </row>
    <row r="6498" spans="1:35">
      <c r="A6498" t="s">
        <v>227</v>
      </c>
      <c r="B6498" s="1">
        <v>46323</v>
      </c>
      <c r="C6498">
        <v>4</v>
      </c>
      <c r="D6498" t="s">
        <v>722</v>
      </c>
      <c r="E6498" t="s">
        <v>622</v>
      </c>
      <c r="F6498" t="s">
        <v>623</v>
      </c>
      <c r="G6498">
        <v>95</v>
      </c>
      <c r="H6498" t="s">
        <v>725</v>
      </c>
      <c r="I6498">
        <v>691</v>
      </c>
      <c r="J6498" t="s">
        <v>733</v>
      </c>
      <c r="K6498">
        <v>18205605</v>
      </c>
      <c r="L6498" t="s">
        <v>624</v>
      </c>
      <c r="M6498" t="s">
        <v>248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626</v>
      </c>
      <c r="AF6498" t="s">
        <v>243</v>
      </c>
      <c r="AG6498">
        <v>0</v>
      </c>
      <c r="AH6498">
        <v>14194949</v>
      </c>
      <c r="AI6498">
        <v>2784</v>
      </c>
    </row>
    <row r="6499" spans="1:35">
      <c r="A6499" t="s">
        <v>227</v>
      </c>
      <c r="B6499" s="1">
        <v>46296</v>
      </c>
      <c r="C6499">
        <v>4</v>
      </c>
      <c r="D6499" t="s">
        <v>722</v>
      </c>
      <c r="E6499" t="s">
        <v>622</v>
      </c>
      <c r="F6499" t="s">
        <v>623</v>
      </c>
      <c r="G6499">
        <v>95</v>
      </c>
      <c r="H6499" t="s">
        <v>725</v>
      </c>
      <c r="I6499">
        <v>691</v>
      </c>
      <c r="J6499" t="s">
        <v>733</v>
      </c>
      <c r="K6499">
        <v>40162882</v>
      </c>
      <c r="L6499" t="s">
        <v>732</v>
      </c>
      <c r="M6499" t="s">
        <v>248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626</v>
      </c>
      <c r="AF6499" t="s">
        <v>243</v>
      </c>
      <c r="AG6499">
        <v>0</v>
      </c>
      <c r="AH6499">
        <v>16529935</v>
      </c>
      <c r="AI6499">
        <v>21210</v>
      </c>
    </row>
    <row r="6500" spans="1:35">
      <c r="A6500" t="s">
        <v>227</v>
      </c>
      <c r="B6500" s="1">
        <v>46300</v>
      </c>
      <c r="C6500">
        <v>4</v>
      </c>
      <c r="D6500" t="s">
        <v>722</v>
      </c>
      <c r="E6500" t="s">
        <v>622</v>
      </c>
      <c r="F6500" t="s">
        <v>623</v>
      </c>
      <c r="G6500">
        <v>95</v>
      </c>
      <c r="H6500" t="s">
        <v>725</v>
      </c>
      <c r="I6500">
        <v>691</v>
      </c>
      <c r="J6500" t="s">
        <v>733</v>
      </c>
      <c r="K6500">
        <v>40162882</v>
      </c>
      <c r="L6500" t="s">
        <v>732</v>
      </c>
      <c r="M6500" t="s">
        <v>248</v>
      </c>
      <c r="O6500" t="s">
        <v>382</v>
      </c>
      <c r="P6500" s="2">
        <v>0.54166666666666663</v>
      </c>
      <c r="Q6500" s="2">
        <v>0.79166666666666663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626</v>
      </c>
      <c r="AF6500" t="s">
        <v>243</v>
      </c>
      <c r="AG6500">
        <v>0</v>
      </c>
      <c r="AH6500">
        <v>16529935</v>
      </c>
      <c r="AI6500">
        <v>21210</v>
      </c>
    </row>
    <row r="6501" spans="1:35">
      <c r="A6501" t="s">
        <v>227</v>
      </c>
      <c r="B6501" s="1">
        <v>46301</v>
      </c>
      <c r="C6501">
        <v>4</v>
      </c>
      <c r="D6501" t="s">
        <v>722</v>
      </c>
      <c r="E6501" t="s">
        <v>622</v>
      </c>
      <c r="F6501" t="s">
        <v>623</v>
      </c>
      <c r="G6501">
        <v>95</v>
      </c>
      <c r="H6501" t="s">
        <v>725</v>
      </c>
      <c r="I6501">
        <v>691</v>
      </c>
      <c r="J6501" t="s">
        <v>733</v>
      </c>
      <c r="K6501">
        <v>40162882</v>
      </c>
      <c r="L6501" t="s">
        <v>732</v>
      </c>
      <c r="M6501" t="s">
        <v>248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626</v>
      </c>
      <c r="AF6501" t="s">
        <v>243</v>
      </c>
      <c r="AG6501">
        <v>0</v>
      </c>
      <c r="AH6501">
        <v>16529935</v>
      </c>
      <c r="AI6501">
        <v>21210</v>
      </c>
    </row>
    <row r="6502" spans="1:35">
      <c r="A6502" t="s">
        <v>227</v>
      </c>
      <c r="B6502" s="1">
        <v>46304</v>
      </c>
      <c r="C6502">
        <v>4</v>
      </c>
      <c r="D6502" t="s">
        <v>722</v>
      </c>
      <c r="E6502" t="s">
        <v>622</v>
      </c>
      <c r="F6502" t="s">
        <v>623</v>
      </c>
      <c r="G6502">
        <v>95</v>
      </c>
      <c r="H6502" t="s">
        <v>725</v>
      </c>
      <c r="I6502">
        <v>691</v>
      </c>
      <c r="J6502" t="s">
        <v>733</v>
      </c>
      <c r="K6502">
        <v>40162882</v>
      </c>
      <c r="L6502" t="s">
        <v>732</v>
      </c>
      <c r="M6502" t="s">
        <v>248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626</v>
      </c>
      <c r="AF6502" t="s">
        <v>243</v>
      </c>
      <c r="AG6502">
        <v>0</v>
      </c>
      <c r="AH6502">
        <v>16529935</v>
      </c>
      <c r="AI6502">
        <v>21210</v>
      </c>
    </row>
    <row r="6503" spans="1:35">
      <c r="A6503" t="s">
        <v>227</v>
      </c>
      <c r="B6503" s="1">
        <v>46307</v>
      </c>
      <c r="C6503">
        <v>4</v>
      </c>
      <c r="D6503" t="s">
        <v>722</v>
      </c>
      <c r="E6503" t="s">
        <v>622</v>
      </c>
      <c r="F6503" t="s">
        <v>623</v>
      </c>
      <c r="G6503">
        <v>95</v>
      </c>
      <c r="H6503" t="s">
        <v>725</v>
      </c>
      <c r="I6503">
        <v>691</v>
      </c>
      <c r="J6503" t="s">
        <v>733</v>
      </c>
      <c r="K6503">
        <v>40162882</v>
      </c>
      <c r="L6503" t="s">
        <v>732</v>
      </c>
      <c r="M6503" t="s">
        <v>248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626</v>
      </c>
      <c r="AF6503" t="s">
        <v>243</v>
      </c>
      <c r="AG6503">
        <v>0</v>
      </c>
      <c r="AH6503">
        <v>16529935</v>
      </c>
      <c r="AI6503">
        <v>21210</v>
      </c>
    </row>
    <row r="6504" spans="1:35">
      <c r="A6504" t="s">
        <v>227</v>
      </c>
      <c r="B6504" s="1">
        <v>46309</v>
      </c>
      <c r="C6504">
        <v>4</v>
      </c>
      <c r="D6504" t="s">
        <v>722</v>
      </c>
      <c r="E6504" t="s">
        <v>622</v>
      </c>
      <c r="F6504" t="s">
        <v>623</v>
      </c>
      <c r="G6504">
        <v>95</v>
      </c>
      <c r="H6504" t="s">
        <v>725</v>
      </c>
      <c r="I6504">
        <v>691</v>
      </c>
      <c r="J6504" t="s">
        <v>733</v>
      </c>
      <c r="K6504">
        <v>40162882</v>
      </c>
      <c r="L6504" t="s">
        <v>732</v>
      </c>
      <c r="M6504" t="s">
        <v>235</v>
      </c>
      <c r="O6504" t="s">
        <v>382</v>
      </c>
      <c r="P6504" s="2">
        <v>0.54166666666666663</v>
      </c>
      <c r="Q6504" s="2">
        <v>0.79166666666666663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626</v>
      </c>
      <c r="AF6504" t="s">
        <v>243</v>
      </c>
      <c r="AG6504">
        <v>0</v>
      </c>
      <c r="AH6504">
        <v>16529935</v>
      </c>
      <c r="AI6504">
        <v>21210</v>
      </c>
    </row>
    <row r="6505" spans="1:35">
      <c r="A6505" t="s">
        <v>227</v>
      </c>
      <c r="B6505" s="1">
        <v>46310</v>
      </c>
      <c r="C6505">
        <v>4</v>
      </c>
      <c r="D6505" t="s">
        <v>722</v>
      </c>
      <c r="E6505" t="s">
        <v>622</v>
      </c>
      <c r="F6505" t="s">
        <v>623</v>
      </c>
      <c r="G6505">
        <v>95</v>
      </c>
      <c r="H6505" t="s">
        <v>725</v>
      </c>
      <c r="I6505">
        <v>691</v>
      </c>
      <c r="J6505" t="s">
        <v>733</v>
      </c>
      <c r="K6505">
        <v>40162882</v>
      </c>
      <c r="L6505" t="s">
        <v>732</v>
      </c>
      <c r="M6505" t="s">
        <v>248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626</v>
      </c>
      <c r="AF6505" t="s">
        <v>243</v>
      </c>
      <c r="AG6505">
        <v>0</v>
      </c>
      <c r="AH6505">
        <v>16529935</v>
      </c>
      <c r="AI6505">
        <v>21210</v>
      </c>
    </row>
    <row r="6506" spans="1:35">
      <c r="A6506" t="s">
        <v>227</v>
      </c>
      <c r="B6506" s="1">
        <v>46312</v>
      </c>
      <c r="C6506">
        <v>4</v>
      </c>
      <c r="D6506" t="s">
        <v>722</v>
      </c>
      <c r="E6506" t="s">
        <v>622</v>
      </c>
      <c r="F6506" t="s">
        <v>623</v>
      </c>
      <c r="G6506">
        <v>95</v>
      </c>
      <c r="H6506" t="s">
        <v>725</v>
      </c>
      <c r="I6506">
        <v>691</v>
      </c>
      <c r="J6506" t="s">
        <v>733</v>
      </c>
      <c r="K6506">
        <v>40162882</v>
      </c>
      <c r="L6506" t="s">
        <v>732</v>
      </c>
      <c r="M6506" t="s">
        <v>235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626</v>
      </c>
      <c r="AF6506" t="s">
        <v>243</v>
      </c>
      <c r="AG6506">
        <v>0</v>
      </c>
      <c r="AH6506">
        <v>16529935</v>
      </c>
      <c r="AI6506">
        <v>21210</v>
      </c>
    </row>
    <row r="6507" spans="1:35">
      <c r="A6507" t="s">
        <v>227</v>
      </c>
      <c r="B6507" s="1">
        <v>46312</v>
      </c>
      <c r="C6507">
        <v>4</v>
      </c>
      <c r="D6507" t="s">
        <v>722</v>
      </c>
      <c r="E6507" t="s">
        <v>622</v>
      </c>
      <c r="F6507" t="s">
        <v>623</v>
      </c>
      <c r="G6507">
        <v>95</v>
      </c>
      <c r="H6507" t="s">
        <v>725</v>
      </c>
      <c r="I6507">
        <v>691</v>
      </c>
      <c r="J6507" t="s">
        <v>733</v>
      </c>
      <c r="K6507">
        <v>40162882</v>
      </c>
      <c r="L6507" t="s">
        <v>732</v>
      </c>
      <c r="M6507" t="s">
        <v>248</v>
      </c>
      <c r="O6507" t="s">
        <v>382</v>
      </c>
      <c r="P6507" s="2">
        <v>0.54166666666666663</v>
      </c>
      <c r="Q6507" s="2">
        <v>0.79166666666666663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626</v>
      </c>
      <c r="AF6507" t="s">
        <v>243</v>
      </c>
      <c r="AG6507">
        <v>0</v>
      </c>
      <c r="AH6507">
        <v>16529935</v>
      </c>
      <c r="AI6507">
        <v>21210</v>
      </c>
    </row>
    <row r="6508" spans="1:35">
      <c r="A6508" t="s">
        <v>227</v>
      </c>
      <c r="B6508" s="1">
        <v>46315</v>
      </c>
      <c r="C6508">
        <v>4</v>
      </c>
      <c r="D6508" t="s">
        <v>722</v>
      </c>
      <c r="E6508" t="s">
        <v>622</v>
      </c>
      <c r="F6508" t="s">
        <v>623</v>
      </c>
      <c r="G6508">
        <v>95</v>
      </c>
      <c r="H6508" t="s">
        <v>725</v>
      </c>
      <c r="I6508">
        <v>691</v>
      </c>
      <c r="J6508" t="s">
        <v>733</v>
      </c>
      <c r="K6508">
        <v>40162882</v>
      </c>
      <c r="L6508" t="s">
        <v>732</v>
      </c>
      <c r="M6508" t="s">
        <v>235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626</v>
      </c>
      <c r="AF6508" t="s">
        <v>243</v>
      </c>
      <c r="AG6508">
        <v>0</v>
      </c>
      <c r="AH6508">
        <v>16529935</v>
      </c>
      <c r="AI6508">
        <v>21210</v>
      </c>
    </row>
    <row r="6509" spans="1:35">
      <c r="A6509" t="s">
        <v>227</v>
      </c>
      <c r="B6509" s="1">
        <v>46315</v>
      </c>
      <c r="C6509">
        <v>4</v>
      </c>
      <c r="D6509" t="s">
        <v>722</v>
      </c>
      <c r="E6509" t="s">
        <v>622</v>
      </c>
      <c r="F6509" t="s">
        <v>623</v>
      </c>
      <c r="G6509">
        <v>95</v>
      </c>
      <c r="H6509" t="s">
        <v>725</v>
      </c>
      <c r="I6509">
        <v>691</v>
      </c>
      <c r="J6509" t="s">
        <v>733</v>
      </c>
      <c r="K6509">
        <v>40162882</v>
      </c>
      <c r="L6509" t="s">
        <v>732</v>
      </c>
      <c r="M6509" t="s">
        <v>248</v>
      </c>
      <c r="O6509" t="s">
        <v>382</v>
      </c>
      <c r="P6509" s="2">
        <v>0.54166666666666663</v>
      </c>
      <c r="Q6509" s="2">
        <v>0.79166666666666663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626</v>
      </c>
      <c r="AF6509" t="s">
        <v>243</v>
      </c>
      <c r="AG6509">
        <v>0</v>
      </c>
      <c r="AH6509">
        <v>16529935</v>
      </c>
      <c r="AI6509">
        <v>21210</v>
      </c>
    </row>
    <row r="6510" spans="1:35">
      <c r="A6510" t="s">
        <v>227</v>
      </c>
      <c r="B6510" s="1">
        <v>46316</v>
      </c>
      <c r="C6510">
        <v>4</v>
      </c>
      <c r="D6510" t="s">
        <v>722</v>
      </c>
      <c r="E6510" t="s">
        <v>622</v>
      </c>
      <c r="F6510" t="s">
        <v>623</v>
      </c>
      <c r="G6510">
        <v>95</v>
      </c>
      <c r="H6510" t="s">
        <v>725</v>
      </c>
      <c r="I6510">
        <v>691</v>
      </c>
      <c r="J6510" t="s">
        <v>733</v>
      </c>
      <c r="K6510">
        <v>40162882</v>
      </c>
      <c r="L6510" t="s">
        <v>732</v>
      </c>
      <c r="M6510" t="s">
        <v>248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626</v>
      </c>
      <c r="AF6510" t="s">
        <v>243</v>
      </c>
      <c r="AG6510">
        <v>0</v>
      </c>
      <c r="AH6510">
        <v>16529935</v>
      </c>
      <c r="AI6510">
        <v>21210</v>
      </c>
    </row>
    <row r="6511" spans="1:35">
      <c r="A6511" t="s">
        <v>227</v>
      </c>
      <c r="B6511" s="1">
        <v>46318</v>
      </c>
      <c r="C6511">
        <v>4</v>
      </c>
      <c r="D6511" t="s">
        <v>722</v>
      </c>
      <c r="E6511" t="s">
        <v>622</v>
      </c>
      <c r="F6511" t="s">
        <v>623</v>
      </c>
      <c r="G6511">
        <v>95</v>
      </c>
      <c r="H6511" t="s">
        <v>725</v>
      </c>
      <c r="I6511">
        <v>691</v>
      </c>
      <c r="J6511" t="s">
        <v>733</v>
      </c>
      <c r="K6511">
        <v>40162882</v>
      </c>
      <c r="L6511" t="s">
        <v>732</v>
      </c>
      <c r="M6511" t="s">
        <v>248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626</v>
      </c>
      <c r="AF6511" t="s">
        <v>243</v>
      </c>
      <c r="AG6511">
        <v>0</v>
      </c>
      <c r="AH6511">
        <v>16529935</v>
      </c>
      <c r="AI6511">
        <v>21210</v>
      </c>
    </row>
    <row r="6512" spans="1:35">
      <c r="A6512" t="s">
        <v>227</v>
      </c>
      <c r="B6512" s="1">
        <v>46321</v>
      </c>
      <c r="C6512">
        <v>4</v>
      </c>
      <c r="D6512" t="s">
        <v>722</v>
      </c>
      <c r="E6512" t="s">
        <v>622</v>
      </c>
      <c r="F6512" t="s">
        <v>623</v>
      </c>
      <c r="G6512">
        <v>95</v>
      </c>
      <c r="H6512" t="s">
        <v>725</v>
      </c>
      <c r="I6512">
        <v>691</v>
      </c>
      <c r="J6512" t="s">
        <v>733</v>
      </c>
      <c r="K6512">
        <v>40162882</v>
      </c>
      <c r="L6512" t="s">
        <v>732</v>
      </c>
      <c r="M6512" t="s">
        <v>235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626</v>
      </c>
      <c r="AF6512" t="s">
        <v>243</v>
      </c>
      <c r="AG6512">
        <v>0</v>
      </c>
      <c r="AH6512">
        <v>16529935</v>
      </c>
      <c r="AI6512">
        <v>21210</v>
      </c>
    </row>
    <row r="6513" spans="1:35">
      <c r="A6513" t="s">
        <v>227</v>
      </c>
      <c r="B6513" s="1">
        <v>46321</v>
      </c>
      <c r="C6513">
        <v>4</v>
      </c>
      <c r="D6513" t="s">
        <v>722</v>
      </c>
      <c r="E6513" t="s">
        <v>622</v>
      </c>
      <c r="F6513" t="s">
        <v>623</v>
      </c>
      <c r="G6513">
        <v>95</v>
      </c>
      <c r="H6513" t="s">
        <v>725</v>
      </c>
      <c r="I6513">
        <v>691</v>
      </c>
      <c r="J6513" t="s">
        <v>733</v>
      </c>
      <c r="K6513">
        <v>40162882</v>
      </c>
      <c r="L6513" t="s">
        <v>732</v>
      </c>
      <c r="M6513" t="s">
        <v>248</v>
      </c>
      <c r="O6513" t="s">
        <v>382</v>
      </c>
      <c r="P6513" s="2">
        <v>0.54166666666666663</v>
      </c>
      <c r="Q6513" s="2">
        <v>0.79166666666666663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626</v>
      </c>
      <c r="AF6513" t="s">
        <v>243</v>
      </c>
      <c r="AG6513">
        <v>0</v>
      </c>
      <c r="AH6513">
        <v>16529935</v>
      </c>
      <c r="AI6513">
        <v>21210</v>
      </c>
    </row>
    <row r="6514" spans="1:35">
      <c r="A6514" t="s">
        <v>227</v>
      </c>
      <c r="B6514" s="1">
        <v>46324</v>
      </c>
      <c r="C6514">
        <v>4</v>
      </c>
      <c r="D6514" t="s">
        <v>722</v>
      </c>
      <c r="E6514" t="s">
        <v>622</v>
      </c>
      <c r="F6514" t="s">
        <v>623</v>
      </c>
      <c r="G6514">
        <v>95</v>
      </c>
      <c r="H6514" t="s">
        <v>725</v>
      </c>
      <c r="I6514">
        <v>691</v>
      </c>
      <c r="J6514" t="s">
        <v>733</v>
      </c>
      <c r="K6514">
        <v>40162882</v>
      </c>
      <c r="L6514" t="s">
        <v>732</v>
      </c>
      <c r="M6514" t="s">
        <v>235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626</v>
      </c>
      <c r="AF6514" t="s">
        <v>243</v>
      </c>
      <c r="AG6514">
        <v>0</v>
      </c>
      <c r="AH6514">
        <v>16529935</v>
      </c>
      <c r="AI6514">
        <v>21210</v>
      </c>
    </row>
    <row r="6515" spans="1:35">
      <c r="A6515" t="s">
        <v>227</v>
      </c>
      <c r="B6515" s="1">
        <v>46325</v>
      </c>
      <c r="C6515">
        <v>4</v>
      </c>
      <c r="D6515" t="s">
        <v>722</v>
      </c>
      <c r="E6515" t="s">
        <v>622</v>
      </c>
      <c r="F6515" t="s">
        <v>623</v>
      </c>
      <c r="G6515">
        <v>95</v>
      </c>
      <c r="H6515" t="s">
        <v>725</v>
      </c>
      <c r="I6515">
        <v>691</v>
      </c>
      <c r="J6515" t="s">
        <v>733</v>
      </c>
      <c r="K6515">
        <v>40162882</v>
      </c>
      <c r="L6515" t="s">
        <v>732</v>
      </c>
      <c r="M6515" t="s">
        <v>248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626</v>
      </c>
      <c r="AF6515" t="s">
        <v>243</v>
      </c>
      <c r="AG6515">
        <v>0</v>
      </c>
      <c r="AH6515">
        <v>16529935</v>
      </c>
      <c r="AI6515">
        <v>21210</v>
      </c>
    </row>
    <row r="6516" spans="1:35">
      <c r="A6516" t="s">
        <v>227</v>
      </c>
      <c r="B6516" s="1">
        <v>46296</v>
      </c>
      <c r="C6516">
        <v>4</v>
      </c>
      <c r="D6516" t="s">
        <v>722</v>
      </c>
      <c r="E6516" t="s">
        <v>737</v>
      </c>
      <c r="F6516" t="s">
        <v>738</v>
      </c>
      <c r="G6516">
        <v>95</v>
      </c>
      <c r="H6516" t="s">
        <v>725</v>
      </c>
      <c r="I6516">
        <v>809</v>
      </c>
      <c r="J6516" t="s">
        <v>739</v>
      </c>
      <c r="K6516">
        <v>18114157</v>
      </c>
      <c r="L6516" t="s">
        <v>740</v>
      </c>
      <c r="M6516" t="s">
        <v>235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8</v>
      </c>
      <c r="AE6516" t="s">
        <v>738</v>
      </c>
      <c r="AF6516" t="s">
        <v>256</v>
      </c>
      <c r="AG6516">
        <v>0</v>
      </c>
      <c r="AH6516">
        <v>12618866</v>
      </c>
      <c r="AI6516">
        <v>2116</v>
      </c>
    </row>
    <row r="6517" spans="1:35">
      <c r="A6517" t="s">
        <v>227</v>
      </c>
      <c r="B6517" s="1">
        <v>46297</v>
      </c>
      <c r="C6517">
        <v>4</v>
      </c>
      <c r="D6517" t="s">
        <v>722</v>
      </c>
      <c r="E6517" t="s">
        <v>737</v>
      </c>
      <c r="F6517" t="s">
        <v>738</v>
      </c>
      <c r="G6517">
        <v>95</v>
      </c>
      <c r="H6517" t="s">
        <v>725</v>
      </c>
      <c r="I6517">
        <v>809</v>
      </c>
      <c r="J6517" t="s">
        <v>739</v>
      </c>
      <c r="K6517">
        <v>18114157</v>
      </c>
      <c r="L6517" t="s">
        <v>740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8</v>
      </c>
      <c r="AE6517" t="s">
        <v>738</v>
      </c>
      <c r="AF6517" t="s">
        <v>256</v>
      </c>
      <c r="AG6517">
        <v>0</v>
      </c>
      <c r="AH6517">
        <v>12618866</v>
      </c>
      <c r="AI6517">
        <v>2116</v>
      </c>
    </row>
    <row r="6518" spans="1:35">
      <c r="A6518" t="s">
        <v>227</v>
      </c>
      <c r="B6518" s="1">
        <v>46300</v>
      </c>
      <c r="C6518">
        <v>4</v>
      </c>
      <c r="D6518" t="s">
        <v>722</v>
      </c>
      <c r="E6518" t="s">
        <v>737</v>
      </c>
      <c r="F6518" t="s">
        <v>738</v>
      </c>
      <c r="G6518">
        <v>95</v>
      </c>
      <c r="H6518" t="s">
        <v>725</v>
      </c>
      <c r="I6518">
        <v>809</v>
      </c>
      <c r="J6518" t="s">
        <v>739</v>
      </c>
      <c r="K6518">
        <v>18114157</v>
      </c>
      <c r="L6518" t="s">
        <v>740</v>
      </c>
      <c r="M6518" t="s">
        <v>235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8</v>
      </c>
      <c r="AE6518" t="s">
        <v>738</v>
      </c>
      <c r="AF6518" t="s">
        <v>256</v>
      </c>
      <c r="AG6518">
        <v>0</v>
      </c>
      <c r="AH6518">
        <v>12618866</v>
      </c>
      <c r="AI6518">
        <v>2116</v>
      </c>
    </row>
    <row r="6519" spans="1:35">
      <c r="A6519" t="s">
        <v>227</v>
      </c>
      <c r="B6519" s="1">
        <v>46301</v>
      </c>
      <c r="C6519">
        <v>4</v>
      </c>
      <c r="D6519" t="s">
        <v>722</v>
      </c>
      <c r="E6519" t="s">
        <v>737</v>
      </c>
      <c r="F6519" t="s">
        <v>738</v>
      </c>
      <c r="G6519">
        <v>95</v>
      </c>
      <c r="H6519" t="s">
        <v>725</v>
      </c>
      <c r="I6519">
        <v>809</v>
      </c>
      <c r="J6519" t="s">
        <v>739</v>
      </c>
      <c r="K6519">
        <v>18114157</v>
      </c>
      <c r="L6519" t="s">
        <v>740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8</v>
      </c>
      <c r="AE6519" t="s">
        <v>738</v>
      </c>
      <c r="AF6519" t="s">
        <v>256</v>
      </c>
      <c r="AG6519">
        <v>0</v>
      </c>
      <c r="AH6519">
        <v>12618866</v>
      </c>
      <c r="AI6519">
        <v>2116</v>
      </c>
    </row>
    <row r="6520" spans="1:35">
      <c r="A6520" t="s">
        <v>227</v>
      </c>
      <c r="B6520" s="1">
        <v>46302</v>
      </c>
      <c r="C6520">
        <v>4</v>
      </c>
      <c r="D6520" t="s">
        <v>722</v>
      </c>
      <c r="E6520" t="s">
        <v>737</v>
      </c>
      <c r="F6520" t="s">
        <v>738</v>
      </c>
      <c r="G6520">
        <v>95</v>
      </c>
      <c r="H6520" t="s">
        <v>725</v>
      </c>
      <c r="I6520">
        <v>809</v>
      </c>
      <c r="J6520" t="s">
        <v>739</v>
      </c>
      <c r="K6520">
        <v>18114157</v>
      </c>
      <c r="L6520" t="s">
        <v>740</v>
      </c>
      <c r="M6520" t="s">
        <v>235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8</v>
      </c>
      <c r="AE6520" t="s">
        <v>738</v>
      </c>
      <c r="AF6520" t="s">
        <v>256</v>
      </c>
      <c r="AG6520">
        <v>0</v>
      </c>
      <c r="AH6520">
        <v>12618866</v>
      </c>
      <c r="AI6520">
        <v>2116</v>
      </c>
    </row>
    <row r="6521" spans="1:35">
      <c r="A6521" t="s">
        <v>227</v>
      </c>
      <c r="B6521" s="1">
        <v>46304</v>
      </c>
      <c r="C6521">
        <v>4</v>
      </c>
      <c r="D6521" t="s">
        <v>722</v>
      </c>
      <c r="E6521" t="s">
        <v>737</v>
      </c>
      <c r="F6521" t="s">
        <v>738</v>
      </c>
      <c r="G6521">
        <v>95</v>
      </c>
      <c r="H6521" t="s">
        <v>725</v>
      </c>
      <c r="I6521">
        <v>809</v>
      </c>
      <c r="J6521" t="s">
        <v>739</v>
      </c>
      <c r="K6521">
        <v>18114157</v>
      </c>
      <c r="L6521" t="s">
        <v>740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8</v>
      </c>
      <c r="AE6521" t="s">
        <v>738</v>
      </c>
      <c r="AF6521" t="s">
        <v>256</v>
      </c>
      <c r="AG6521">
        <v>0</v>
      </c>
      <c r="AH6521">
        <v>12618866</v>
      </c>
      <c r="AI6521">
        <v>2116</v>
      </c>
    </row>
    <row r="6522" spans="1:35">
      <c r="A6522" t="s">
        <v>227</v>
      </c>
      <c r="B6522" s="1">
        <v>46305</v>
      </c>
      <c r="C6522">
        <v>4</v>
      </c>
      <c r="D6522" t="s">
        <v>722</v>
      </c>
      <c r="E6522" t="s">
        <v>737</v>
      </c>
      <c r="F6522" t="s">
        <v>738</v>
      </c>
      <c r="G6522">
        <v>95</v>
      </c>
      <c r="H6522" t="s">
        <v>725</v>
      </c>
      <c r="I6522">
        <v>809</v>
      </c>
      <c r="J6522" t="s">
        <v>739</v>
      </c>
      <c r="K6522">
        <v>18114157</v>
      </c>
      <c r="L6522" t="s">
        <v>740</v>
      </c>
      <c r="M6522" t="s">
        <v>235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8</v>
      </c>
      <c r="AE6522" t="s">
        <v>738</v>
      </c>
      <c r="AF6522" t="s">
        <v>256</v>
      </c>
      <c r="AG6522">
        <v>0</v>
      </c>
      <c r="AH6522">
        <v>12618866</v>
      </c>
      <c r="AI6522">
        <v>2116</v>
      </c>
    </row>
    <row r="6523" spans="1:35">
      <c r="A6523" t="s">
        <v>227</v>
      </c>
      <c r="B6523" s="1">
        <v>46307</v>
      </c>
      <c r="C6523">
        <v>4</v>
      </c>
      <c r="D6523" t="s">
        <v>722</v>
      </c>
      <c r="E6523" t="s">
        <v>737</v>
      </c>
      <c r="F6523" t="s">
        <v>738</v>
      </c>
      <c r="G6523">
        <v>95</v>
      </c>
      <c r="H6523" t="s">
        <v>725</v>
      </c>
      <c r="I6523">
        <v>809</v>
      </c>
      <c r="J6523" t="s">
        <v>739</v>
      </c>
      <c r="K6523">
        <v>18114157</v>
      </c>
      <c r="L6523" t="s">
        <v>740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8</v>
      </c>
      <c r="AE6523" t="s">
        <v>738</v>
      </c>
      <c r="AF6523" t="s">
        <v>256</v>
      </c>
      <c r="AG6523">
        <v>0</v>
      </c>
      <c r="AH6523">
        <v>12618866</v>
      </c>
      <c r="AI6523">
        <v>2116</v>
      </c>
    </row>
    <row r="6524" spans="1:35">
      <c r="A6524" t="s">
        <v>227</v>
      </c>
      <c r="B6524" s="1">
        <v>46308</v>
      </c>
      <c r="C6524">
        <v>4</v>
      </c>
      <c r="D6524" t="s">
        <v>722</v>
      </c>
      <c r="E6524" t="s">
        <v>737</v>
      </c>
      <c r="F6524" t="s">
        <v>738</v>
      </c>
      <c r="G6524">
        <v>95</v>
      </c>
      <c r="H6524" t="s">
        <v>725</v>
      </c>
      <c r="I6524">
        <v>809</v>
      </c>
      <c r="J6524" t="s">
        <v>739</v>
      </c>
      <c r="K6524">
        <v>18114157</v>
      </c>
      <c r="L6524" t="s">
        <v>740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8</v>
      </c>
      <c r="AE6524" t="s">
        <v>738</v>
      </c>
      <c r="AF6524" t="s">
        <v>256</v>
      </c>
      <c r="AG6524">
        <v>0</v>
      </c>
      <c r="AH6524">
        <v>12618866</v>
      </c>
      <c r="AI6524">
        <v>2116</v>
      </c>
    </row>
    <row r="6525" spans="1:35">
      <c r="A6525" t="s">
        <v>227</v>
      </c>
      <c r="B6525" s="1">
        <v>46309</v>
      </c>
      <c r="C6525">
        <v>4</v>
      </c>
      <c r="D6525" t="s">
        <v>722</v>
      </c>
      <c r="E6525" t="s">
        <v>737</v>
      </c>
      <c r="F6525" t="s">
        <v>738</v>
      </c>
      <c r="G6525">
        <v>95</v>
      </c>
      <c r="H6525" t="s">
        <v>725</v>
      </c>
      <c r="I6525">
        <v>809</v>
      </c>
      <c r="J6525" t="s">
        <v>739</v>
      </c>
      <c r="K6525">
        <v>18114157</v>
      </c>
      <c r="L6525" t="s">
        <v>740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8</v>
      </c>
      <c r="AE6525" t="s">
        <v>738</v>
      </c>
      <c r="AF6525" t="s">
        <v>256</v>
      </c>
      <c r="AG6525">
        <v>0</v>
      </c>
      <c r="AH6525">
        <v>12618866</v>
      </c>
      <c r="AI6525">
        <v>2116</v>
      </c>
    </row>
    <row r="6526" spans="1:35">
      <c r="A6526" t="s">
        <v>227</v>
      </c>
      <c r="B6526" s="1">
        <v>46310</v>
      </c>
      <c r="C6526">
        <v>4</v>
      </c>
      <c r="D6526" t="s">
        <v>722</v>
      </c>
      <c r="E6526" t="s">
        <v>737</v>
      </c>
      <c r="F6526" t="s">
        <v>738</v>
      </c>
      <c r="G6526">
        <v>95</v>
      </c>
      <c r="H6526" t="s">
        <v>725</v>
      </c>
      <c r="I6526">
        <v>809</v>
      </c>
      <c r="J6526" t="s">
        <v>739</v>
      </c>
      <c r="K6526">
        <v>18114157</v>
      </c>
      <c r="L6526" t="s">
        <v>740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8</v>
      </c>
      <c r="AE6526" t="s">
        <v>738</v>
      </c>
      <c r="AF6526" t="s">
        <v>256</v>
      </c>
      <c r="AG6526">
        <v>0</v>
      </c>
      <c r="AH6526">
        <v>12618866</v>
      </c>
      <c r="AI6526">
        <v>2116</v>
      </c>
    </row>
    <row r="6527" spans="1:35">
      <c r="A6527" t="s">
        <v>227</v>
      </c>
      <c r="B6527" s="1">
        <v>46311</v>
      </c>
      <c r="C6527">
        <v>4</v>
      </c>
      <c r="D6527" t="s">
        <v>722</v>
      </c>
      <c r="E6527" t="s">
        <v>737</v>
      </c>
      <c r="F6527" t="s">
        <v>738</v>
      </c>
      <c r="G6527">
        <v>95</v>
      </c>
      <c r="H6527" t="s">
        <v>725</v>
      </c>
      <c r="I6527">
        <v>809</v>
      </c>
      <c r="J6527" t="s">
        <v>739</v>
      </c>
      <c r="K6527">
        <v>18114157</v>
      </c>
      <c r="L6527" t="s">
        <v>740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738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46314</v>
      </c>
      <c r="C6528">
        <v>4</v>
      </c>
      <c r="D6528" t="s">
        <v>722</v>
      </c>
      <c r="E6528" t="s">
        <v>737</v>
      </c>
      <c r="F6528" t="s">
        <v>738</v>
      </c>
      <c r="G6528">
        <v>95</v>
      </c>
      <c r="H6528" t="s">
        <v>725</v>
      </c>
      <c r="I6528">
        <v>809</v>
      </c>
      <c r="J6528" t="s">
        <v>739</v>
      </c>
      <c r="K6528">
        <v>18114157</v>
      </c>
      <c r="L6528" t="s">
        <v>740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738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46315</v>
      </c>
      <c r="C6529">
        <v>4</v>
      </c>
      <c r="D6529" t="s">
        <v>722</v>
      </c>
      <c r="E6529" t="s">
        <v>737</v>
      </c>
      <c r="F6529" t="s">
        <v>738</v>
      </c>
      <c r="G6529">
        <v>95</v>
      </c>
      <c r="H6529" t="s">
        <v>725</v>
      </c>
      <c r="I6529">
        <v>809</v>
      </c>
      <c r="J6529" t="s">
        <v>739</v>
      </c>
      <c r="K6529">
        <v>18114157</v>
      </c>
      <c r="L6529" t="s">
        <v>740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738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46316</v>
      </c>
      <c r="C6530">
        <v>4</v>
      </c>
      <c r="D6530" t="s">
        <v>722</v>
      </c>
      <c r="E6530" t="s">
        <v>737</v>
      </c>
      <c r="F6530" t="s">
        <v>738</v>
      </c>
      <c r="G6530">
        <v>95</v>
      </c>
      <c r="H6530" t="s">
        <v>725</v>
      </c>
      <c r="I6530">
        <v>809</v>
      </c>
      <c r="J6530" t="s">
        <v>739</v>
      </c>
      <c r="K6530">
        <v>18114157</v>
      </c>
      <c r="L6530" t="s">
        <v>740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738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46317</v>
      </c>
      <c r="C6531">
        <v>4</v>
      </c>
      <c r="D6531" t="s">
        <v>722</v>
      </c>
      <c r="E6531" t="s">
        <v>737</v>
      </c>
      <c r="F6531" t="s">
        <v>738</v>
      </c>
      <c r="G6531">
        <v>95</v>
      </c>
      <c r="H6531" t="s">
        <v>725</v>
      </c>
      <c r="I6531">
        <v>809</v>
      </c>
      <c r="J6531" t="s">
        <v>739</v>
      </c>
      <c r="K6531">
        <v>18114157</v>
      </c>
      <c r="L6531" t="s">
        <v>740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738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46318</v>
      </c>
      <c r="C6532">
        <v>4</v>
      </c>
      <c r="D6532" t="s">
        <v>722</v>
      </c>
      <c r="E6532" t="s">
        <v>737</v>
      </c>
      <c r="F6532" t="s">
        <v>738</v>
      </c>
      <c r="G6532">
        <v>95</v>
      </c>
      <c r="H6532" t="s">
        <v>725</v>
      </c>
      <c r="I6532">
        <v>809</v>
      </c>
      <c r="J6532" t="s">
        <v>739</v>
      </c>
      <c r="K6532">
        <v>18114157</v>
      </c>
      <c r="L6532" t="s">
        <v>740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738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46319</v>
      </c>
      <c r="C6533">
        <v>4</v>
      </c>
      <c r="D6533" t="s">
        <v>722</v>
      </c>
      <c r="E6533" t="s">
        <v>737</v>
      </c>
      <c r="F6533" t="s">
        <v>738</v>
      </c>
      <c r="G6533">
        <v>95</v>
      </c>
      <c r="H6533" t="s">
        <v>725</v>
      </c>
      <c r="I6533">
        <v>809</v>
      </c>
      <c r="J6533" t="s">
        <v>739</v>
      </c>
      <c r="K6533">
        <v>18114157</v>
      </c>
      <c r="L6533" t="s">
        <v>740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738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46321</v>
      </c>
      <c r="C6534">
        <v>4</v>
      </c>
      <c r="D6534" t="s">
        <v>722</v>
      </c>
      <c r="E6534" t="s">
        <v>737</v>
      </c>
      <c r="F6534" t="s">
        <v>738</v>
      </c>
      <c r="G6534">
        <v>95</v>
      </c>
      <c r="H6534" t="s">
        <v>725</v>
      </c>
      <c r="I6534">
        <v>809</v>
      </c>
      <c r="J6534" t="s">
        <v>739</v>
      </c>
      <c r="K6534">
        <v>18114157</v>
      </c>
      <c r="L6534" t="s">
        <v>740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738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46322</v>
      </c>
      <c r="C6535">
        <v>4</v>
      </c>
      <c r="D6535" t="s">
        <v>722</v>
      </c>
      <c r="E6535" t="s">
        <v>737</v>
      </c>
      <c r="F6535" t="s">
        <v>738</v>
      </c>
      <c r="G6535">
        <v>95</v>
      </c>
      <c r="H6535" t="s">
        <v>725</v>
      </c>
      <c r="I6535">
        <v>809</v>
      </c>
      <c r="J6535" t="s">
        <v>739</v>
      </c>
      <c r="K6535">
        <v>18114157</v>
      </c>
      <c r="L6535" t="s">
        <v>740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8</v>
      </c>
      <c r="AE6535" t="s">
        <v>738</v>
      </c>
      <c r="AF6535" t="s">
        <v>256</v>
      </c>
      <c r="AG6535">
        <v>0</v>
      </c>
      <c r="AH6535">
        <v>12618866</v>
      </c>
      <c r="AI6535">
        <v>2116</v>
      </c>
    </row>
    <row r="6536" spans="1:35">
      <c r="A6536" t="s">
        <v>227</v>
      </c>
      <c r="B6536" s="1">
        <v>46323</v>
      </c>
      <c r="C6536">
        <v>4</v>
      </c>
      <c r="D6536" t="s">
        <v>722</v>
      </c>
      <c r="E6536" t="s">
        <v>737</v>
      </c>
      <c r="F6536" t="s">
        <v>738</v>
      </c>
      <c r="G6536">
        <v>95</v>
      </c>
      <c r="H6536" t="s">
        <v>725</v>
      </c>
      <c r="I6536">
        <v>809</v>
      </c>
      <c r="J6536" t="s">
        <v>739</v>
      </c>
      <c r="K6536">
        <v>18114157</v>
      </c>
      <c r="L6536" t="s">
        <v>740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738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46324</v>
      </c>
      <c r="C6537">
        <v>4</v>
      </c>
      <c r="D6537" t="s">
        <v>722</v>
      </c>
      <c r="E6537" t="s">
        <v>737</v>
      </c>
      <c r="F6537" t="s">
        <v>738</v>
      </c>
      <c r="G6537">
        <v>95</v>
      </c>
      <c r="H6537" t="s">
        <v>725</v>
      </c>
      <c r="I6537">
        <v>809</v>
      </c>
      <c r="J6537" t="s">
        <v>739</v>
      </c>
      <c r="K6537">
        <v>18114157</v>
      </c>
      <c r="L6537" t="s">
        <v>740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8</v>
      </c>
      <c r="AE6537" t="s">
        <v>738</v>
      </c>
      <c r="AF6537" t="s">
        <v>256</v>
      </c>
      <c r="AG6537">
        <v>0</v>
      </c>
      <c r="AH6537">
        <v>12618866</v>
      </c>
      <c r="AI6537">
        <v>2116</v>
      </c>
    </row>
    <row r="6538" spans="1:35">
      <c r="A6538" t="s">
        <v>227</v>
      </c>
      <c r="B6538" s="1">
        <v>46325</v>
      </c>
      <c r="C6538">
        <v>4</v>
      </c>
      <c r="D6538" t="s">
        <v>722</v>
      </c>
      <c r="E6538" t="s">
        <v>737</v>
      </c>
      <c r="F6538" t="s">
        <v>738</v>
      </c>
      <c r="G6538">
        <v>95</v>
      </c>
      <c r="H6538" t="s">
        <v>725</v>
      </c>
      <c r="I6538">
        <v>809</v>
      </c>
      <c r="J6538" t="s">
        <v>739</v>
      </c>
      <c r="K6538">
        <v>18114157</v>
      </c>
      <c r="L6538" t="s">
        <v>740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8</v>
      </c>
      <c r="AE6538" t="s">
        <v>738</v>
      </c>
      <c r="AF6538" t="s">
        <v>256</v>
      </c>
      <c r="AG6538">
        <v>0</v>
      </c>
      <c r="AH6538">
        <v>12618866</v>
      </c>
      <c r="AI6538">
        <v>2116</v>
      </c>
    </row>
    <row r="6539" spans="1:35">
      <c r="A6539" t="s">
        <v>227</v>
      </c>
      <c r="B6539" s="1">
        <v>46326</v>
      </c>
      <c r="C6539">
        <v>4</v>
      </c>
      <c r="D6539" t="s">
        <v>722</v>
      </c>
      <c r="E6539" t="s">
        <v>737</v>
      </c>
      <c r="F6539" t="s">
        <v>738</v>
      </c>
      <c r="G6539">
        <v>95</v>
      </c>
      <c r="H6539" t="s">
        <v>725</v>
      </c>
      <c r="I6539">
        <v>809</v>
      </c>
      <c r="J6539" t="s">
        <v>739</v>
      </c>
      <c r="K6539">
        <v>18114157</v>
      </c>
      <c r="L6539" t="s">
        <v>740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8</v>
      </c>
      <c r="AE6539" t="s">
        <v>738</v>
      </c>
      <c r="AF6539" t="s">
        <v>256</v>
      </c>
      <c r="AG6539">
        <v>0</v>
      </c>
      <c r="AH6539">
        <v>12618866</v>
      </c>
      <c r="AI6539">
        <v>2116</v>
      </c>
    </row>
    <row r="6540" spans="1:35">
      <c r="A6540" t="s">
        <v>227</v>
      </c>
      <c r="B6540" s="1">
        <v>46307</v>
      </c>
      <c r="C6540">
        <v>4</v>
      </c>
      <c r="D6540" t="s">
        <v>722</v>
      </c>
      <c r="E6540" t="s">
        <v>645</v>
      </c>
      <c r="F6540" t="s">
        <v>646</v>
      </c>
      <c r="G6540">
        <v>95</v>
      </c>
      <c r="H6540" t="s">
        <v>725</v>
      </c>
      <c r="I6540">
        <v>809</v>
      </c>
      <c r="J6540" t="s">
        <v>739</v>
      </c>
      <c r="K6540">
        <v>16787908</v>
      </c>
      <c r="L6540" t="s">
        <v>647</v>
      </c>
      <c r="M6540" t="s">
        <v>248</v>
      </c>
      <c r="O6540" t="s">
        <v>382</v>
      </c>
      <c r="P6540" s="2">
        <v>0.54166666666666663</v>
      </c>
      <c r="Q6540" s="2">
        <v>0.79166666666666663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648</v>
      </c>
      <c r="AF6540" t="s">
        <v>243</v>
      </c>
      <c r="AG6540">
        <v>0</v>
      </c>
      <c r="AH6540">
        <v>15097703</v>
      </c>
      <c r="AI6540">
        <v>4633</v>
      </c>
    </row>
    <row r="6541" spans="1:35">
      <c r="A6541" t="s">
        <v>227</v>
      </c>
      <c r="B6541" s="1">
        <v>46316</v>
      </c>
      <c r="C6541">
        <v>4</v>
      </c>
      <c r="D6541" t="s">
        <v>722</v>
      </c>
      <c r="E6541" t="s">
        <v>645</v>
      </c>
      <c r="F6541" t="s">
        <v>646</v>
      </c>
      <c r="G6541">
        <v>95</v>
      </c>
      <c r="H6541" t="s">
        <v>725</v>
      </c>
      <c r="I6541">
        <v>809</v>
      </c>
      <c r="J6541" t="s">
        <v>739</v>
      </c>
      <c r="K6541">
        <v>16787908</v>
      </c>
      <c r="L6541" t="s">
        <v>647</v>
      </c>
      <c r="M6541" t="s">
        <v>248</v>
      </c>
      <c r="O6541" t="s">
        <v>382</v>
      </c>
      <c r="P6541" s="2">
        <v>0.54166666666666663</v>
      </c>
      <c r="Q6541" s="2">
        <v>0.79166666666666663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648</v>
      </c>
      <c r="AF6541" t="s">
        <v>243</v>
      </c>
      <c r="AG6541">
        <v>0</v>
      </c>
      <c r="AH6541">
        <v>15097703</v>
      </c>
      <c r="AI6541">
        <v>4633</v>
      </c>
    </row>
    <row r="6542" spans="1:35">
      <c r="A6542" t="s">
        <v>227</v>
      </c>
      <c r="B6542" s="1">
        <v>46324</v>
      </c>
      <c r="C6542">
        <v>4</v>
      </c>
      <c r="D6542" t="s">
        <v>722</v>
      </c>
      <c r="E6542" t="s">
        <v>645</v>
      </c>
      <c r="F6542" t="s">
        <v>646</v>
      </c>
      <c r="G6542">
        <v>95</v>
      </c>
      <c r="H6542" t="s">
        <v>725</v>
      </c>
      <c r="I6542">
        <v>809</v>
      </c>
      <c r="J6542" t="s">
        <v>739</v>
      </c>
      <c r="K6542">
        <v>16787908</v>
      </c>
      <c r="L6542" t="s">
        <v>647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648</v>
      </c>
      <c r="AF6542" t="s">
        <v>243</v>
      </c>
      <c r="AG6542">
        <v>0</v>
      </c>
      <c r="AH6542">
        <v>15097703</v>
      </c>
      <c r="AI6542">
        <v>4633</v>
      </c>
    </row>
    <row r="6543" spans="1:35">
      <c r="A6543" t="s">
        <v>227</v>
      </c>
      <c r="B6543" s="1">
        <v>46325</v>
      </c>
      <c r="C6543">
        <v>4</v>
      </c>
      <c r="D6543" t="s">
        <v>722</v>
      </c>
      <c r="E6543" t="s">
        <v>645</v>
      </c>
      <c r="F6543" t="s">
        <v>646</v>
      </c>
      <c r="G6543">
        <v>95</v>
      </c>
      <c r="H6543" t="s">
        <v>725</v>
      </c>
      <c r="I6543">
        <v>809</v>
      </c>
      <c r="J6543" t="s">
        <v>739</v>
      </c>
      <c r="K6543">
        <v>16787908</v>
      </c>
      <c r="L6543" t="s">
        <v>647</v>
      </c>
      <c r="M6543" t="s">
        <v>248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648</v>
      </c>
      <c r="AF6543" t="s">
        <v>243</v>
      </c>
      <c r="AG6543">
        <v>0</v>
      </c>
      <c r="AH6543">
        <v>15097703</v>
      </c>
      <c r="AI6543">
        <v>4633</v>
      </c>
    </row>
    <row r="6544" spans="1:35">
      <c r="A6544" t="s">
        <v>227</v>
      </c>
      <c r="B6544" s="1">
        <v>46326</v>
      </c>
      <c r="C6544">
        <v>4</v>
      </c>
      <c r="D6544" t="s">
        <v>722</v>
      </c>
      <c r="E6544" t="s">
        <v>645</v>
      </c>
      <c r="F6544" t="s">
        <v>646</v>
      </c>
      <c r="G6544">
        <v>95</v>
      </c>
      <c r="H6544" t="s">
        <v>725</v>
      </c>
      <c r="I6544">
        <v>809</v>
      </c>
      <c r="J6544" t="s">
        <v>739</v>
      </c>
      <c r="K6544">
        <v>16787908</v>
      </c>
      <c r="L6544" t="s">
        <v>647</v>
      </c>
      <c r="M6544" t="s">
        <v>248</v>
      </c>
      <c r="O6544" t="s">
        <v>382</v>
      </c>
      <c r="P6544" s="2">
        <v>0.54166666666666663</v>
      </c>
      <c r="Q6544" s="2">
        <v>0.79166666666666663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648</v>
      </c>
      <c r="AF6544" t="s">
        <v>243</v>
      </c>
      <c r="AG6544">
        <v>0</v>
      </c>
      <c r="AH6544">
        <v>15097703</v>
      </c>
      <c r="AI6544">
        <v>4633</v>
      </c>
    </row>
    <row r="6545" spans="1:35">
      <c r="A6545" t="s">
        <v>227</v>
      </c>
      <c r="B6545" s="1">
        <v>46296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17864955</v>
      </c>
      <c r="L6545" t="s">
        <v>649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648</v>
      </c>
      <c r="AF6545" t="s">
        <v>256</v>
      </c>
      <c r="AG6545">
        <v>0</v>
      </c>
      <c r="AH6545">
        <v>12928016</v>
      </c>
      <c r="AI6545">
        <v>6575</v>
      </c>
    </row>
    <row r="6546" spans="1:35">
      <c r="A6546" t="s">
        <v>227</v>
      </c>
      <c r="B6546" s="1">
        <v>46300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17864955</v>
      </c>
      <c r="L6546" t="s">
        <v>649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648</v>
      </c>
      <c r="AF6546" t="s">
        <v>256</v>
      </c>
      <c r="AG6546">
        <v>0</v>
      </c>
      <c r="AH6546">
        <v>12928016</v>
      </c>
      <c r="AI6546">
        <v>6575</v>
      </c>
    </row>
    <row r="6547" spans="1:35">
      <c r="A6547" t="s">
        <v>227</v>
      </c>
      <c r="B6547" s="1">
        <v>46302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17864955</v>
      </c>
      <c r="L6547" t="s">
        <v>649</v>
      </c>
      <c r="M6547" t="s">
        <v>248</v>
      </c>
      <c r="O6547" t="s">
        <v>382</v>
      </c>
      <c r="P6547" s="2">
        <v>0.54166666666666663</v>
      </c>
      <c r="Q6547" s="2">
        <v>0.79166666666666663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648</v>
      </c>
      <c r="AF6547" t="s">
        <v>256</v>
      </c>
      <c r="AG6547">
        <v>0</v>
      </c>
      <c r="AH6547">
        <v>12928016</v>
      </c>
      <c r="AI6547">
        <v>6575</v>
      </c>
    </row>
    <row r="6548" spans="1:35">
      <c r="A6548" t="s">
        <v>227</v>
      </c>
      <c r="B6548" s="1">
        <v>46307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17864955</v>
      </c>
      <c r="L6548" t="s">
        <v>649</v>
      </c>
      <c r="M6548" t="s">
        <v>248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648</v>
      </c>
      <c r="AF6548" t="s">
        <v>256</v>
      </c>
      <c r="AG6548">
        <v>0</v>
      </c>
      <c r="AH6548">
        <v>12928016</v>
      </c>
      <c r="AI6548">
        <v>6575</v>
      </c>
    </row>
    <row r="6549" spans="1:35">
      <c r="A6549" t="s">
        <v>227</v>
      </c>
      <c r="B6549" s="1">
        <v>46310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17864955</v>
      </c>
      <c r="L6549" t="s">
        <v>649</v>
      </c>
      <c r="M6549" t="s">
        <v>248</v>
      </c>
      <c r="O6549" t="s">
        <v>382</v>
      </c>
      <c r="P6549" s="2">
        <v>0.54166666666666663</v>
      </c>
      <c r="Q6549" s="2">
        <v>0.79166666666666663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256</v>
      </c>
      <c r="AG6549">
        <v>0</v>
      </c>
      <c r="AH6549">
        <v>12928016</v>
      </c>
      <c r="AI6549">
        <v>6575</v>
      </c>
    </row>
    <row r="6550" spans="1:35">
      <c r="A6550" t="s">
        <v>227</v>
      </c>
      <c r="B6550" s="1">
        <v>46314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17864955</v>
      </c>
      <c r="L6550" t="s">
        <v>649</v>
      </c>
      <c r="M6550" t="s">
        <v>248</v>
      </c>
      <c r="O6550" t="s">
        <v>382</v>
      </c>
      <c r="P6550" s="2">
        <v>0.54166666666666663</v>
      </c>
      <c r="Q6550" s="2">
        <v>0.79166666666666663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648</v>
      </c>
      <c r="AF6550" t="s">
        <v>256</v>
      </c>
      <c r="AG6550">
        <v>0</v>
      </c>
      <c r="AH6550">
        <v>12928016</v>
      </c>
      <c r="AI6550">
        <v>6575</v>
      </c>
    </row>
    <row r="6551" spans="1:35">
      <c r="A6551" t="s">
        <v>227</v>
      </c>
      <c r="B6551" s="1">
        <v>46317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17864955</v>
      </c>
      <c r="L6551" t="s">
        <v>649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256</v>
      </c>
      <c r="AG6551">
        <v>0</v>
      </c>
      <c r="AH6551">
        <v>12928016</v>
      </c>
      <c r="AI6551">
        <v>6575</v>
      </c>
    </row>
    <row r="6552" spans="1:35">
      <c r="A6552" t="s">
        <v>227</v>
      </c>
      <c r="B6552" s="1">
        <v>46324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17864955</v>
      </c>
      <c r="L6552" t="s">
        <v>649</v>
      </c>
      <c r="M6552" t="s">
        <v>248</v>
      </c>
      <c r="O6552" t="s">
        <v>382</v>
      </c>
      <c r="P6552" s="2">
        <v>0.54166666666666663</v>
      </c>
      <c r="Q6552" s="2">
        <v>0.79166666666666663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256</v>
      </c>
      <c r="AG6552">
        <v>0</v>
      </c>
      <c r="AH6552">
        <v>12928016</v>
      </c>
      <c r="AI6552">
        <v>6575</v>
      </c>
    </row>
    <row r="6553" spans="1:35">
      <c r="A6553" t="s">
        <v>227</v>
      </c>
      <c r="B6553" s="1">
        <v>46296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17872626</v>
      </c>
      <c r="L6553" t="s">
        <v>741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256</v>
      </c>
      <c r="AG6553">
        <v>0</v>
      </c>
      <c r="AH6553">
        <v>11845672</v>
      </c>
      <c r="AI6553">
        <v>980</v>
      </c>
    </row>
    <row r="6554" spans="1:35">
      <c r="A6554" t="s">
        <v>227</v>
      </c>
      <c r="B6554" s="1">
        <v>46297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17872626</v>
      </c>
      <c r="L6554" t="s">
        <v>741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256</v>
      </c>
      <c r="AG6554">
        <v>0</v>
      </c>
      <c r="AH6554">
        <v>11845672</v>
      </c>
      <c r="AI6554">
        <v>980</v>
      </c>
    </row>
    <row r="6555" spans="1:35">
      <c r="A6555" t="s">
        <v>227</v>
      </c>
      <c r="B6555" s="1">
        <v>46297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17872626</v>
      </c>
      <c r="L6555" t="s">
        <v>741</v>
      </c>
      <c r="M6555" t="s">
        <v>248</v>
      </c>
      <c r="O6555" t="s">
        <v>190</v>
      </c>
      <c r="P6555" s="2">
        <v>0.54166666666666663</v>
      </c>
      <c r="Q6555" s="2">
        <v>0.75</v>
      </c>
      <c r="R6555" t="s">
        <v>237</v>
      </c>
      <c r="Y6555" s="2">
        <v>0.20833333333333334</v>
      </c>
      <c r="Z6555" s="2">
        <v>0.20833333333333334</v>
      </c>
      <c r="AA6555">
        <v>5</v>
      </c>
      <c r="AB6555">
        <v>5</v>
      </c>
      <c r="AD6555">
        <v>24</v>
      </c>
      <c r="AE6555" t="s">
        <v>648</v>
      </c>
      <c r="AF6555" t="s">
        <v>256</v>
      </c>
      <c r="AG6555">
        <v>0</v>
      </c>
      <c r="AH6555">
        <v>11845672</v>
      </c>
      <c r="AI6555">
        <v>980</v>
      </c>
    </row>
    <row r="6556" spans="1:35">
      <c r="A6556" t="s">
        <v>227</v>
      </c>
      <c r="B6556" s="1">
        <v>46298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17872626</v>
      </c>
      <c r="L6556" t="s">
        <v>741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256</v>
      </c>
      <c r="AG6556">
        <v>0</v>
      </c>
      <c r="AH6556">
        <v>11845672</v>
      </c>
      <c r="AI6556">
        <v>980</v>
      </c>
    </row>
    <row r="6557" spans="1:35">
      <c r="A6557" t="s">
        <v>227</v>
      </c>
      <c r="B6557" s="1">
        <v>46300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17872626</v>
      </c>
      <c r="L6557" t="s">
        <v>741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256</v>
      </c>
      <c r="AG6557">
        <v>0</v>
      </c>
      <c r="AH6557">
        <v>11845672</v>
      </c>
      <c r="AI6557">
        <v>980</v>
      </c>
    </row>
    <row r="6558" spans="1:35">
      <c r="A6558" t="s">
        <v>227</v>
      </c>
      <c r="B6558" s="1">
        <v>46300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17872626</v>
      </c>
      <c r="L6558" t="s">
        <v>741</v>
      </c>
      <c r="M6558" t="s">
        <v>248</v>
      </c>
      <c r="O6558" t="s">
        <v>190</v>
      </c>
      <c r="P6558" s="2">
        <v>0.54166666666666663</v>
      </c>
      <c r="Q6558" s="2">
        <v>0.75</v>
      </c>
      <c r="R6558" t="s">
        <v>237</v>
      </c>
      <c r="Y6558" s="2">
        <v>0.20833333333333334</v>
      </c>
      <c r="Z6558" s="2">
        <v>0.20833333333333334</v>
      </c>
      <c r="AA6558">
        <v>5</v>
      </c>
      <c r="AB6558">
        <v>5</v>
      </c>
      <c r="AD6558">
        <v>24</v>
      </c>
      <c r="AE6558" t="s">
        <v>648</v>
      </c>
      <c r="AF6558" t="s">
        <v>256</v>
      </c>
      <c r="AG6558">
        <v>0</v>
      </c>
      <c r="AH6558">
        <v>11845672</v>
      </c>
      <c r="AI6558">
        <v>980</v>
      </c>
    </row>
    <row r="6559" spans="1:35">
      <c r="A6559" t="s">
        <v>227</v>
      </c>
      <c r="B6559" s="1">
        <v>46301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17872626</v>
      </c>
      <c r="L6559" t="s">
        <v>741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256</v>
      </c>
      <c r="AG6559">
        <v>0</v>
      </c>
      <c r="AH6559">
        <v>11845672</v>
      </c>
      <c r="AI6559">
        <v>980</v>
      </c>
    </row>
    <row r="6560" spans="1:35">
      <c r="A6560" t="s">
        <v>227</v>
      </c>
      <c r="B6560" s="1">
        <v>46302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17872626</v>
      </c>
      <c r="L6560" t="s">
        <v>741</v>
      </c>
      <c r="M6560" t="s">
        <v>235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256</v>
      </c>
      <c r="AG6560">
        <v>0</v>
      </c>
      <c r="AH6560">
        <v>11845672</v>
      </c>
      <c r="AI6560">
        <v>980</v>
      </c>
    </row>
    <row r="6561" spans="1:35">
      <c r="A6561" t="s">
        <v>227</v>
      </c>
      <c r="B6561" s="1">
        <v>46304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17872626</v>
      </c>
      <c r="L6561" t="s">
        <v>741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256</v>
      </c>
      <c r="AG6561">
        <v>0</v>
      </c>
      <c r="AH6561">
        <v>11845672</v>
      </c>
      <c r="AI6561">
        <v>980</v>
      </c>
    </row>
    <row r="6562" spans="1:35">
      <c r="A6562" t="s">
        <v>227</v>
      </c>
      <c r="B6562" s="1">
        <v>46304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17872626</v>
      </c>
      <c r="L6562" t="s">
        <v>741</v>
      </c>
      <c r="M6562" t="s">
        <v>248</v>
      </c>
      <c r="O6562" t="s">
        <v>190</v>
      </c>
      <c r="P6562" s="2">
        <v>0.54166666666666663</v>
      </c>
      <c r="Q6562" s="2">
        <v>0.75</v>
      </c>
      <c r="R6562" t="s">
        <v>237</v>
      </c>
      <c r="Y6562" s="2">
        <v>0.20833333333333334</v>
      </c>
      <c r="Z6562" s="2">
        <v>0.20833333333333334</v>
      </c>
      <c r="AA6562">
        <v>5</v>
      </c>
      <c r="AB6562">
        <v>5</v>
      </c>
      <c r="AD6562">
        <v>24</v>
      </c>
      <c r="AE6562" t="s">
        <v>648</v>
      </c>
      <c r="AF6562" t="s">
        <v>256</v>
      </c>
      <c r="AG6562">
        <v>0</v>
      </c>
      <c r="AH6562">
        <v>11845672</v>
      </c>
      <c r="AI6562">
        <v>980</v>
      </c>
    </row>
    <row r="6563" spans="1:35">
      <c r="A6563" t="s">
        <v>227</v>
      </c>
      <c r="B6563" s="1">
        <v>46307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17872626</v>
      </c>
      <c r="L6563" t="s">
        <v>741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256</v>
      </c>
      <c r="AG6563">
        <v>0</v>
      </c>
      <c r="AH6563">
        <v>11845672</v>
      </c>
      <c r="AI6563">
        <v>980</v>
      </c>
    </row>
    <row r="6564" spans="1:35">
      <c r="A6564" t="s">
        <v>227</v>
      </c>
      <c r="B6564" s="1">
        <v>46308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17872626</v>
      </c>
      <c r="L6564" t="s">
        <v>741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46309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17872626</v>
      </c>
      <c r="L6565" t="s">
        <v>741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46309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17872626</v>
      </c>
      <c r="L6566" t="s">
        <v>741</v>
      </c>
      <c r="M6566" t="s">
        <v>248</v>
      </c>
      <c r="O6566" t="s">
        <v>190</v>
      </c>
      <c r="P6566" s="2">
        <v>0.54166666666666663</v>
      </c>
      <c r="Q6566" s="2">
        <v>0.75</v>
      </c>
      <c r="R6566" t="s">
        <v>237</v>
      </c>
      <c r="Y6566" s="2">
        <v>0.20833333333333334</v>
      </c>
      <c r="Z6566" s="2">
        <v>0.20833333333333334</v>
      </c>
      <c r="AA6566">
        <v>5</v>
      </c>
      <c r="AB6566">
        <v>5</v>
      </c>
      <c r="AD6566">
        <v>24</v>
      </c>
      <c r="AE6566" t="s">
        <v>648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46310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17872626</v>
      </c>
      <c r="L6567" t="s">
        <v>741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46311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17872626</v>
      </c>
      <c r="L6568" t="s">
        <v>741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46311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17872626</v>
      </c>
      <c r="L6569" t="s">
        <v>741</v>
      </c>
      <c r="M6569" t="s">
        <v>248</v>
      </c>
      <c r="O6569" t="s">
        <v>190</v>
      </c>
      <c r="P6569" s="2">
        <v>0.54166666666666663</v>
      </c>
      <c r="Q6569" s="2">
        <v>0.75</v>
      </c>
      <c r="R6569" t="s">
        <v>237</v>
      </c>
      <c r="Y6569" s="2">
        <v>0.20833333333333334</v>
      </c>
      <c r="Z6569" s="2">
        <v>0.20833333333333334</v>
      </c>
      <c r="AA6569">
        <v>5</v>
      </c>
      <c r="AB6569">
        <v>5</v>
      </c>
      <c r="AD6569">
        <v>24</v>
      </c>
      <c r="AE6569" t="s">
        <v>648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46312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17872626</v>
      </c>
      <c r="L6570" t="s">
        <v>741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46314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17872626</v>
      </c>
      <c r="L6571" t="s">
        <v>741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46315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17872626</v>
      </c>
      <c r="L6572" t="s">
        <v>741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46316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17872626</v>
      </c>
      <c r="L6573" t="s">
        <v>741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46316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17872626</v>
      </c>
      <c r="L6574" t="s">
        <v>741</v>
      </c>
      <c r="M6574" t="s">
        <v>248</v>
      </c>
      <c r="O6574" t="s">
        <v>190</v>
      </c>
      <c r="P6574" s="2">
        <v>0.54166666666666663</v>
      </c>
      <c r="Q6574" s="2">
        <v>0.75</v>
      </c>
      <c r="R6574" t="s">
        <v>237</v>
      </c>
      <c r="Y6574" s="2">
        <v>0.20833333333333334</v>
      </c>
      <c r="Z6574" s="2">
        <v>0.20833333333333334</v>
      </c>
      <c r="AA6574">
        <v>5</v>
      </c>
      <c r="AB6574">
        <v>5</v>
      </c>
      <c r="AD6574">
        <v>24</v>
      </c>
      <c r="AE6574" t="s">
        <v>648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46317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17872626</v>
      </c>
      <c r="L6575" t="s">
        <v>741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46318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17872626</v>
      </c>
      <c r="L6576" t="s">
        <v>741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46318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17872626</v>
      </c>
      <c r="L6577" t="s">
        <v>741</v>
      </c>
      <c r="M6577" t="s">
        <v>248</v>
      </c>
      <c r="O6577" t="s">
        <v>190</v>
      </c>
      <c r="P6577" s="2">
        <v>0.54166666666666663</v>
      </c>
      <c r="Q6577" s="2">
        <v>0.75</v>
      </c>
      <c r="R6577" t="s">
        <v>237</v>
      </c>
      <c r="Y6577" s="2">
        <v>0.20833333333333334</v>
      </c>
      <c r="Z6577" s="2">
        <v>0.20833333333333334</v>
      </c>
      <c r="AA6577">
        <v>5</v>
      </c>
      <c r="AB6577">
        <v>5</v>
      </c>
      <c r="AD6577">
        <v>24</v>
      </c>
      <c r="AE6577" t="s">
        <v>648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46319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17872626</v>
      </c>
      <c r="L6578" t="s">
        <v>741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46321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17872626</v>
      </c>
      <c r="L6579" t="s">
        <v>741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46322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17872626</v>
      </c>
      <c r="L6580" t="s">
        <v>741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46323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17872626</v>
      </c>
      <c r="L6581" t="s">
        <v>741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46323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17872626</v>
      </c>
      <c r="L6582" t="s">
        <v>741</v>
      </c>
      <c r="M6582" t="s">
        <v>248</v>
      </c>
      <c r="O6582" t="s">
        <v>190</v>
      </c>
      <c r="P6582" s="2">
        <v>0.54166666666666663</v>
      </c>
      <c r="Q6582" s="2">
        <v>0.75</v>
      </c>
      <c r="R6582" t="s">
        <v>237</v>
      </c>
      <c r="Y6582" s="2">
        <v>0.20833333333333334</v>
      </c>
      <c r="Z6582" s="2">
        <v>0.20833333333333334</v>
      </c>
      <c r="AA6582">
        <v>5</v>
      </c>
      <c r="AB6582">
        <v>5</v>
      </c>
      <c r="AD6582">
        <v>24</v>
      </c>
      <c r="AE6582" t="s">
        <v>648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46324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17872626</v>
      </c>
      <c r="L6583" t="s">
        <v>741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46325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17872626</v>
      </c>
      <c r="L6584" t="s">
        <v>741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46300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32941673</v>
      </c>
      <c r="L6585" t="s">
        <v>650</v>
      </c>
      <c r="M6585" t="s">
        <v>248</v>
      </c>
      <c r="O6585" t="s">
        <v>382</v>
      </c>
      <c r="P6585" s="2">
        <v>0.54166666666666663</v>
      </c>
      <c r="Q6585" s="2">
        <v>0.79166666666666663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243</v>
      </c>
      <c r="AG6585">
        <v>0</v>
      </c>
      <c r="AH6585">
        <v>14341971</v>
      </c>
      <c r="AI6585">
        <v>4069</v>
      </c>
    </row>
    <row r="6586" spans="1:35">
      <c r="A6586" t="s">
        <v>227</v>
      </c>
      <c r="B6586" s="1">
        <v>46314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32941673</v>
      </c>
      <c r="L6586" t="s">
        <v>650</v>
      </c>
      <c r="M6586" t="s">
        <v>248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243</v>
      </c>
      <c r="AG6586">
        <v>0</v>
      </c>
      <c r="AH6586">
        <v>14341971</v>
      </c>
      <c r="AI6586">
        <v>4069</v>
      </c>
    </row>
    <row r="6587" spans="1:35">
      <c r="A6587" t="s">
        <v>227</v>
      </c>
      <c r="B6587" s="1">
        <v>46315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32941673</v>
      </c>
      <c r="L6587" t="s">
        <v>650</v>
      </c>
      <c r="M6587" t="s">
        <v>248</v>
      </c>
      <c r="O6587" t="s">
        <v>382</v>
      </c>
      <c r="P6587" s="2">
        <v>0.54166666666666663</v>
      </c>
      <c r="Q6587" s="2">
        <v>0.79166666666666663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243</v>
      </c>
      <c r="AG6587">
        <v>0</v>
      </c>
      <c r="AH6587">
        <v>14341971</v>
      </c>
      <c r="AI6587">
        <v>4069</v>
      </c>
    </row>
    <row r="6588" spans="1:35">
      <c r="A6588" t="s">
        <v>227</v>
      </c>
      <c r="B6588" s="1">
        <v>46316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32941673</v>
      </c>
      <c r="L6588" t="s">
        <v>650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243</v>
      </c>
      <c r="AG6588">
        <v>0</v>
      </c>
      <c r="AH6588">
        <v>14341971</v>
      </c>
      <c r="AI6588">
        <v>4069</v>
      </c>
    </row>
    <row r="6589" spans="1:35">
      <c r="A6589" t="s">
        <v>227</v>
      </c>
      <c r="B6589" s="1">
        <v>46319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32941673</v>
      </c>
      <c r="L6589" t="s">
        <v>650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243</v>
      </c>
      <c r="AG6589">
        <v>0</v>
      </c>
      <c r="AH6589">
        <v>14341971</v>
      </c>
      <c r="AI6589">
        <v>4069</v>
      </c>
    </row>
    <row r="6590" spans="1:35">
      <c r="A6590" t="s">
        <v>227</v>
      </c>
      <c r="B6590" s="1">
        <v>46325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32941673</v>
      </c>
      <c r="L6590" t="s">
        <v>650</v>
      </c>
      <c r="M6590" t="s">
        <v>248</v>
      </c>
      <c r="O6590" t="s">
        <v>382</v>
      </c>
      <c r="P6590" s="2">
        <v>0.54166666666666663</v>
      </c>
      <c r="Q6590" s="2">
        <v>0.79166666666666663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243</v>
      </c>
      <c r="AG6590">
        <v>0</v>
      </c>
      <c r="AH6590">
        <v>14341971</v>
      </c>
      <c r="AI6590">
        <v>4069</v>
      </c>
    </row>
    <row r="6591" spans="1:35">
      <c r="A6591" t="s">
        <v>227</v>
      </c>
      <c r="B6591" s="1">
        <v>46326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32941673</v>
      </c>
      <c r="L6591" t="s">
        <v>650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243</v>
      </c>
      <c r="AG6591">
        <v>0</v>
      </c>
      <c r="AH6591">
        <v>14341971</v>
      </c>
      <c r="AI6591">
        <v>4069</v>
      </c>
    </row>
    <row r="6592" spans="1:35">
      <c r="A6592" t="s">
        <v>227</v>
      </c>
      <c r="B6592" s="1">
        <v>46298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32970131</v>
      </c>
      <c r="L6592" t="s">
        <v>651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243</v>
      </c>
      <c r="AG6592">
        <v>0</v>
      </c>
      <c r="AH6592">
        <v>13790692</v>
      </c>
      <c r="AI6592">
        <v>3697</v>
      </c>
    </row>
    <row r="6593" spans="1:35">
      <c r="A6593" t="s">
        <v>227</v>
      </c>
      <c r="B6593" s="1">
        <v>46301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32970131</v>
      </c>
      <c r="L6593" t="s">
        <v>651</v>
      </c>
      <c r="M6593" t="s">
        <v>248</v>
      </c>
      <c r="O6593" t="s">
        <v>382</v>
      </c>
      <c r="P6593" s="2">
        <v>0.54166666666666663</v>
      </c>
      <c r="Q6593" s="2">
        <v>0.79166666666666663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243</v>
      </c>
      <c r="AG6593">
        <v>0</v>
      </c>
      <c r="AH6593">
        <v>13790692</v>
      </c>
      <c r="AI6593">
        <v>3697</v>
      </c>
    </row>
    <row r="6594" spans="1:35">
      <c r="A6594" t="s">
        <v>227</v>
      </c>
      <c r="B6594" s="1">
        <v>46302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32970131</v>
      </c>
      <c r="L6594" t="s">
        <v>651</v>
      </c>
      <c r="M6594" t="s">
        <v>248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243</v>
      </c>
      <c r="AG6594">
        <v>0</v>
      </c>
      <c r="AH6594">
        <v>13790692</v>
      </c>
      <c r="AI6594">
        <v>3697</v>
      </c>
    </row>
    <row r="6595" spans="1:35">
      <c r="A6595" t="s">
        <v>227</v>
      </c>
      <c r="B6595" s="1">
        <v>46305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32970131</v>
      </c>
      <c r="L6595" t="s">
        <v>651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243</v>
      </c>
      <c r="AG6595">
        <v>0</v>
      </c>
      <c r="AH6595">
        <v>13790692</v>
      </c>
      <c r="AI6595">
        <v>3697</v>
      </c>
    </row>
    <row r="6596" spans="1:35">
      <c r="A6596" t="s">
        <v>227</v>
      </c>
      <c r="B6596" s="1">
        <v>46307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32970131</v>
      </c>
      <c r="L6596" t="s">
        <v>651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243</v>
      </c>
      <c r="AG6596">
        <v>0</v>
      </c>
      <c r="AH6596">
        <v>13790692</v>
      </c>
      <c r="AI6596">
        <v>3697</v>
      </c>
    </row>
    <row r="6597" spans="1:35">
      <c r="A6597" t="s">
        <v>227</v>
      </c>
      <c r="B6597" s="1">
        <v>46308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32970131</v>
      </c>
      <c r="L6597" t="s">
        <v>651</v>
      </c>
      <c r="M6597" t="s">
        <v>248</v>
      </c>
      <c r="O6597" t="s">
        <v>382</v>
      </c>
      <c r="P6597" s="2">
        <v>0.54166666666666663</v>
      </c>
      <c r="Q6597" s="2">
        <v>0.79166666666666663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243</v>
      </c>
      <c r="AG6597">
        <v>0</v>
      </c>
      <c r="AH6597">
        <v>13790692</v>
      </c>
      <c r="AI6597">
        <v>3697</v>
      </c>
    </row>
    <row r="6598" spans="1:35">
      <c r="A6598" t="s">
        <v>227</v>
      </c>
      <c r="B6598" s="1">
        <v>46309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32970131</v>
      </c>
      <c r="L6598" t="s">
        <v>651</v>
      </c>
      <c r="M6598" t="s">
        <v>248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243</v>
      </c>
      <c r="AG6598">
        <v>0</v>
      </c>
      <c r="AH6598">
        <v>13790692</v>
      </c>
      <c r="AI6598">
        <v>3697</v>
      </c>
    </row>
    <row r="6599" spans="1:35">
      <c r="A6599" t="s">
        <v>227</v>
      </c>
      <c r="B6599" s="1">
        <v>46317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32970131</v>
      </c>
      <c r="L6599" t="s">
        <v>651</v>
      </c>
      <c r="M6599" t="s">
        <v>248</v>
      </c>
      <c r="O6599" t="s">
        <v>382</v>
      </c>
      <c r="P6599" s="2">
        <v>0.54166666666666663</v>
      </c>
      <c r="Q6599" s="2">
        <v>0.79166666666666663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243</v>
      </c>
      <c r="AG6599">
        <v>0</v>
      </c>
      <c r="AH6599">
        <v>13790692</v>
      </c>
      <c r="AI6599">
        <v>3697</v>
      </c>
    </row>
    <row r="6600" spans="1:35">
      <c r="A6600" t="s">
        <v>227</v>
      </c>
      <c r="B6600" s="1">
        <v>46318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32970131</v>
      </c>
      <c r="L6600" t="s">
        <v>651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243</v>
      </c>
      <c r="AG6600">
        <v>0</v>
      </c>
      <c r="AH6600">
        <v>13790692</v>
      </c>
      <c r="AI6600">
        <v>3697</v>
      </c>
    </row>
    <row r="6601" spans="1:35">
      <c r="A6601" t="s">
        <v>227</v>
      </c>
      <c r="B6601" s="1">
        <v>46322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32970131</v>
      </c>
      <c r="L6601" t="s">
        <v>651</v>
      </c>
      <c r="M6601" t="s">
        <v>248</v>
      </c>
      <c r="O6601" t="s">
        <v>382</v>
      </c>
      <c r="P6601" s="2">
        <v>0.54166666666666663</v>
      </c>
      <c r="Q6601" s="2">
        <v>0.79166666666666663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243</v>
      </c>
      <c r="AG6601">
        <v>0</v>
      </c>
      <c r="AH6601">
        <v>13790692</v>
      </c>
      <c r="AI6601">
        <v>3697</v>
      </c>
    </row>
    <row r="6602" spans="1:35">
      <c r="A6602" t="s">
        <v>227</v>
      </c>
      <c r="B6602" s="1">
        <v>46323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32970131</v>
      </c>
      <c r="L6602" t="s">
        <v>651</v>
      </c>
      <c r="M6602" t="s">
        <v>248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243</v>
      </c>
      <c r="AG6602">
        <v>0</v>
      </c>
      <c r="AH6602">
        <v>13790692</v>
      </c>
      <c r="AI6602">
        <v>3697</v>
      </c>
    </row>
    <row r="6603" spans="1:35">
      <c r="A6603" t="s">
        <v>227</v>
      </c>
      <c r="B6603" s="1">
        <v>46326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32970131</v>
      </c>
      <c r="L6603" t="s">
        <v>651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243</v>
      </c>
      <c r="AG6603">
        <v>0</v>
      </c>
      <c r="AH6603">
        <v>13790692</v>
      </c>
      <c r="AI6603">
        <v>3697</v>
      </c>
    </row>
    <row r="6604" spans="1:35">
      <c r="A6604" t="s">
        <v>227</v>
      </c>
      <c r="B6604" s="1">
        <v>46296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42687652</v>
      </c>
      <c r="L6604" t="s">
        <v>742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292</v>
      </c>
      <c r="AG6604">
        <v>0</v>
      </c>
      <c r="AH6604">
        <v>0</v>
      </c>
      <c r="AI6604">
        <v>17132</v>
      </c>
    </row>
    <row r="6605" spans="1:35">
      <c r="A6605" t="s">
        <v>227</v>
      </c>
      <c r="B6605" s="1">
        <v>46297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42687652</v>
      </c>
      <c r="L6605" t="s">
        <v>742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292</v>
      </c>
      <c r="AG6605">
        <v>0</v>
      </c>
      <c r="AH6605">
        <v>0</v>
      </c>
      <c r="AI6605">
        <v>17132</v>
      </c>
    </row>
    <row r="6606" spans="1:35">
      <c r="A6606" t="s">
        <v>227</v>
      </c>
      <c r="B6606" s="1">
        <v>46300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42687652</v>
      </c>
      <c r="L6606" t="s">
        <v>742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292</v>
      </c>
      <c r="AG6606">
        <v>0</v>
      </c>
      <c r="AH6606">
        <v>0</v>
      </c>
      <c r="AI6606">
        <v>17132</v>
      </c>
    </row>
    <row r="6607" spans="1:35">
      <c r="A6607" t="s">
        <v>227</v>
      </c>
      <c r="B6607" s="1">
        <v>46301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42687652</v>
      </c>
      <c r="L6607" t="s">
        <v>742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292</v>
      </c>
      <c r="AG6607">
        <v>0</v>
      </c>
      <c r="AH6607">
        <v>0</v>
      </c>
      <c r="AI6607">
        <v>17132</v>
      </c>
    </row>
    <row r="6608" spans="1:35">
      <c r="A6608" t="s">
        <v>227</v>
      </c>
      <c r="B6608" s="1">
        <v>46302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42687652</v>
      </c>
      <c r="L6608" t="s">
        <v>742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292</v>
      </c>
      <c r="AG6608">
        <v>0</v>
      </c>
      <c r="AH6608">
        <v>0</v>
      </c>
      <c r="AI6608">
        <v>17132</v>
      </c>
    </row>
    <row r="6609" spans="1:35">
      <c r="A6609" t="s">
        <v>227</v>
      </c>
      <c r="B6609" s="1">
        <v>46303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42687652</v>
      </c>
      <c r="L6609" t="s">
        <v>742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292</v>
      </c>
      <c r="AG6609">
        <v>0</v>
      </c>
      <c r="AH6609">
        <v>0</v>
      </c>
      <c r="AI6609">
        <v>17132</v>
      </c>
    </row>
    <row r="6610" spans="1:35">
      <c r="A6610" t="s">
        <v>227</v>
      </c>
      <c r="B6610" s="1">
        <v>46303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42687652</v>
      </c>
      <c r="L6610" t="s">
        <v>742</v>
      </c>
      <c r="M6610" t="s">
        <v>235</v>
      </c>
      <c r="O6610" t="s">
        <v>382</v>
      </c>
      <c r="P6610" s="2">
        <v>0.54166666666666663</v>
      </c>
      <c r="Q6610" s="2">
        <v>0.79166666666666663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292</v>
      </c>
      <c r="AG6610">
        <v>0</v>
      </c>
      <c r="AH6610">
        <v>0</v>
      </c>
      <c r="AI6610">
        <v>17132</v>
      </c>
    </row>
    <row r="6611" spans="1:35">
      <c r="A6611" t="s">
        <v>227</v>
      </c>
      <c r="B6611" s="1">
        <v>46304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42687652</v>
      </c>
      <c r="L6611" t="s">
        <v>742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648</v>
      </c>
      <c r="AF6611" t="s">
        <v>292</v>
      </c>
      <c r="AG6611">
        <v>0</v>
      </c>
      <c r="AH6611">
        <v>0</v>
      </c>
      <c r="AI6611">
        <v>17132</v>
      </c>
    </row>
    <row r="6612" spans="1:35">
      <c r="A6612" t="s">
        <v>227</v>
      </c>
      <c r="B6612" s="1">
        <v>46307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42687652</v>
      </c>
      <c r="L6612" t="s">
        <v>742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292</v>
      </c>
      <c r="AG6612">
        <v>0</v>
      </c>
      <c r="AH6612">
        <v>0</v>
      </c>
      <c r="AI6612">
        <v>17132</v>
      </c>
    </row>
    <row r="6613" spans="1:35">
      <c r="A6613" t="s">
        <v>227</v>
      </c>
      <c r="B6613" s="1">
        <v>46308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42687652</v>
      </c>
      <c r="L6613" t="s">
        <v>742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648</v>
      </c>
      <c r="AF6613" t="s">
        <v>292</v>
      </c>
      <c r="AG6613">
        <v>0</v>
      </c>
      <c r="AH6613">
        <v>0</v>
      </c>
      <c r="AI6613">
        <v>17132</v>
      </c>
    </row>
    <row r="6614" spans="1:35">
      <c r="A6614" t="s">
        <v>227</v>
      </c>
      <c r="B6614" s="1">
        <v>46309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42687652</v>
      </c>
      <c r="L6614" t="s">
        <v>742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648</v>
      </c>
      <c r="AF6614" t="s">
        <v>292</v>
      </c>
      <c r="AG6614">
        <v>0</v>
      </c>
      <c r="AH6614">
        <v>0</v>
      </c>
      <c r="AI6614">
        <v>17132</v>
      </c>
    </row>
    <row r="6615" spans="1:35">
      <c r="A6615" t="s">
        <v>227</v>
      </c>
      <c r="B6615" s="1">
        <v>46310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42687652</v>
      </c>
      <c r="L6615" t="s">
        <v>742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292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46311</v>
      </c>
      <c r="C6616">
        <v>4</v>
      </c>
      <c r="D6616" t="s">
        <v>722</v>
      </c>
      <c r="E6616" t="s">
        <v>645</v>
      </c>
      <c r="F6616" t="s">
        <v>646</v>
      </c>
      <c r="G6616">
        <v>95</v>
      </c>
      <c r="H6616" t="s">
        <v>725</v>
      </c>
      <c r="I6616">
        <v>809</v>
      </c>
      <c r="J6616" t="s">
        <v>739</v>
      </c>
      <c r="K6616">
        <v>42687652</v>
      </c>
      <c r="L6616" t="s">
        <v>742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648</v>
      </c>
      <c r="AF6616" t="s">
        <v>292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46313</v>
      </c>
      <c r="C6617">
        <v>4</v>
      </c>
      <c r="D6617" t="s">
        <v>722</v>
      </c>
      <c r="E6617" t="s">
        <v>645</v>
      </c>
      <c r="F6617" t="s">
        <v>646</v>
      </c>
      <c r="G6617">
        <v>95</v>
      </c>
      <c r="H6617" t="s">
        <v>725</v>
      </c>
      <c r="I6617">
        <v>809</v>
      </c>
      <c r="J6617" t="s">
        <v>739</v>
      </c>
      <c r="K6617">
        <v>42687652</v>
      </c>
      <c r="L6617" t="s">
        <v>742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648</v>
      </c>
      <c r="AF6617" t="s">
        <v>292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46314</v>
      </c>
      <c r="C6618">
        <v>4</v>
      </c>
      <c r="D6618" t="s">
        <v>722</v>
      </c>
      <c r="E6618" t="s">
        <v>645</v>
      </c>
      <c r="F6618" t="s">
        <v>646</v>
      </c>
      <c r="G6618">
        <v>95</v>
      </c>
      <c r="H6618" t="s">
        <v>725</v>
      </c>
      <c r="I6618">
        <v>809</v>
      </c>
      <c r="J6618" t="s">
        <v>739</v>
      </c>
      <c r="K6618">
        <v>42687652</v>
      </c>
      <c r="L6618" t="s">
        <v>742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648</v>
      </c>
      <c r="AF6618" t="s">
        <v>292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46315</v>
      </c>
      <c r="C6619">
        <v>4</v>
      </c>
      <c r="D6619" t="s">
        <v>722</v>
      </c>
      <c r="E6619" t="s">
        <v>645</v>
      </c>
      <c r="F6619" t="s">
        <v>646</v>
      </c>
      <c r="G6619">
        <v>95</v>
      </c>
      <c r="H6619" t="s">
        <v>725</v>
      </c>
      <c r="I6619">
        <v>809</v>
      </c>
      <c r="J6619" t="s">
        <v>739</v>
      </c>
      <c r="K6619">
        <v>42687652</v>
      </c>
      <c r="L6619" t="s">
        <v>742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648</v>
      </c>
      <c r="AF6619" t="s">
        <v>292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46316</v>
      </c>
      <c r="C6620">
        <v>4</v>
      </c>
      <c r="D6620" t="s">
        <v>722</v>
      </c>
      <c r="E6620" t="s">
        <v>645</v>
      </c>
      <c r="F6620" t="s">
        <v>646</v>
      </c>
      <c r="G6620">
        <v>95</v>
      </c>
      <c r="H6620" t="s">
        <v>725</v>
      </c>
      <c r="I6620">
        <v>809</v>
      </c>
      <c r="J6620" t="s">
        <v>739</v>
      </c>
      <c r="K6620">
        <v>42687652</v>
      </c>
      <c r="L6620" t="s">
        <v>742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648</v>
      </c>
      <c r="AF6620" t="s">
        <v>292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46317</v>
      </c>
      <c r="C6621">
        <v>4</v>
      </c>
      <c r="D6621" t="s">
        <v>722</v>
      </c>
      <c r="E6621" t="s">
        <v>645</v>
      </c>
      <c r="F6621" t="s">
        <v>646</v>
      </c>
      <c r="G6621">
        <v>95</v>
      </c>
      <c r="H6621" t="s">
        <v>725</v>
      </c>
      <c r="I6621">
        <v>809</v>
      </c>
      <c r="J6621" t="s">
        <v>739</v>
      </c>
      <c r="K6621">
        <v>42687652</v>
      </c>
      <c r="L6621" t="s">
        <v>742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648</v>
      </c>
      <c r="AF6621" t="s">
        <v>292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46318</v>
      </c>
      <c r="C6622">
        <v>4</v>
      </c>
      <c r="D6622" t="s">
        <v>722</v>
      </c>
      <c r="E6622" t="s">
        <v>645</v>
      </c>
      <c r="F6622" t="s">
        <v>646</v>
      </c>
      <c r="G6622">
        <v>95</v>
      </c>
      <c r="H6622" t="s">
        <v>725</v>
      </c>
      <c r="I6622">
        <v>809</v>
      </c>
      <c r="J6622" t="s">
        <v>739</v>
      </c>
      <c r="K6622">
        <v>42687652</v>
      </c>
      <c r="L6622" t="s">
        <v>742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648</v>
      </c>
      <c r="AF6622" t="s">
        <v>292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46320</v>
      </c>
      <c r="C6623">
        <v>4</v>
      </c>
      <c r="D6623" t="s">
        <v>722</v>
      </c>
      <c r="E6623" t="s">
        <v>645</v>
      </c>
      <c r="F6623" t="s">
        <v>646</v>
      </c>
      <c r="G6623">
        <v>95</v>
      </c>
      <c r="H6623" t="s">
        <v>725</v>
      </c>
      <c r="I6623">
        <v>809</v>
      </c>
      <c r="J6623" t="s">
        <v>739</v>
      </c>
      <c r="K6623">
        <v>42687652</v>
      </c>
      <c r="L6623" t="s">
        <v>742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648</v>
      </c>
      <c r="AF6623" t="s">
        <v>292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46321</v>
      </c>
      <c r="C6624">
        <v>4</v>
      </c>
      <c r="D6624" t="s">
        <v>722</v>
      </c>
      <c r="E6624" t="s">
        <v>645</v>
      </c>
      <c r="F6624" t="s">
        <v>646</v>
      </c>
      <c r="G6624">
        <v>95</v>
      </c>
      <c r="H6624" t="s">
        <v>725</v>
      </c>
      <c r="I6624">
        <v>809</v>
      </c>
      <c r="J6624" t="s">
        <v>739</v>
      </c>
      <c r="K6624">
        <v>42687652</v>
      </c>
      <c r="L6624" t="s">
        <v>742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648</v>
      </c>
      <c r="AF6624" t="s">
        <v>292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46322</v>
      </c>
      <c r="C6625">
        <v>4</v>
      </c>
      <c r="D6625" t="s">
        <v>722</v>
      </c>
      <c r="E6625" t="s">
        <v>645</v>
      </c>
      <c r="F6625" t="s">
        <v>646</v>
      </c>
      <c r="G6625">
        <v>95</v>
      </c>
      <c r="H6625" t="s">
        <v>725</v>
      </c>
      <c r="I6625">
        <v>809</v>
      </c>
      <c r="J6625" t="s">
        <v>739</v>
      </c>
      <c r="K6625">
        <v>42687652</v>
      </c>
      <c r="L6625" t="s">
        <v>742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648</v>
      </c>
      <c r="AF6625" t="s">
        <v>292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46323</v>
      </c>
      <c r="C6626">
        <v>4</v>
      </c>
      <c r="D6626" t="s">
        <v>722</v>
      </c>
      <c r="E6626" t="s">
        <v>645</v>
      </c>
      <c r="F6626" t="s">
        <v>646</v>
      </c>
      <c r="G6626">
        <v>95</v>
      </c>
      <c r="H6626" t="s">
        <v>725</v>
      </c>
      <c r="I6626">
        <v>809</v>
      </c>
      <c r="J6626" t="s">
        <v>739</v>
      </c>
      <c r="K6626">
        <v>42687652</v>
      </c>
      <c r="L6626" t="s">
        <v>742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648</v>
      </c>
      <c r="AF6626" t="s">
        <v>292</v>
      </c>
      <c r="AG6626">
        <v>0</v>
      </c>
      <c r="AH6626">
        <v>0</v>
      </c>
      <c r="AI6626">
        <v>17132</v>
      </c>
    </row>
    <row r="6627" spans="1:35">
      <c r="A6627" t="s">
        <v>227</v>
      </c>
      <c r="B6627" s="1">
        <v>46324</v>
      </c>
      <c r="C6627">
        <v>4</v>
      </c>
      <c r="D6627" t="s">
        <v>722</v>
      </c>
      <c r="E6627" t="s">
        <v>645</v>
      </c>
      <c r="F6627" t="s">
        <v>646</v>
      </c>
      <c r="G6627">
        <v>95</v>
      </c>
      <c r="H6627" t="s">
        <v>725</v>
      </c>
      <c r="I6627">
        <v>809</v>
      </c>
      <c r="J6627" t="s">
        <v>739</v>
      </c>
      <c r="K6627">
        <v>42687652</v>
      </c>
      <c r="L6627" t="s">
        <v>742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648</v>
      </c>
      <c r="AF6627" t="s">
        <v>292</v>
      </c>
      <c r="AG6627">
        <v>0</v>
      </c>
      <c r="AH6627">
        <v>0</v>
      </c>
      <c r="AI6627">
        <v>17132</v>
      </c>
    </row>
    <row r="6628" spans="1:35">
      <c r="A6628" t="s">
        <v>227</v>
      </c>
      <c r="B6628" s="1">
        <v>46325</v>
      </c>
      <c r="C6628">
        <v>4</v>
      </c>
      <c r="D6628" t="s">
        <v>722</v>
      </c>
      <c r="E6628" t="s">
        <v>645</v>
      </c>
      <c r="F6628" t="s">
        <v>646</v>
      </c>
      <c r="G6628">
        <v>95</v>
      </c>
      <c r="H6628" t="s">
        <v>725</v>
      </c>
      <c r="I6628">
        <v>809</v>
      </c>
      <c r="J6628" t="s">
        <v>739</v>
      </c>
      <c r="K6628">
        <v>42687652</v>
      </c>
      <c r="L6628" t="s">
        <v>742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648</v>
      </c>
      <c r="AF6628" t="s">
        <v>292</v>
      </c>
      <c r="AG6628">
        <v>0</v>
      </c>
      <c r="AH6628">
        <v>0</v>
      </c>
      <c r="AI6628">
        <v>17132</v>
      </c>
    </row>
    <row r="6629" spans="1:35">
      <c r="A6629" t="s">
        <v>227</v>
      </c>
      <c r="B6629" s="1">
        <v>46302</v>
      </c>
      <c r="C6629">
        <v>4</v>
      </c>
      <c r="D6629" t="s">
        <v>722</v>
      </c>
      <c r="E6629" t="s">
        <v>645</v>
      </c>
      <c r="F6629" t="s">
        <v>646</v>
      </c>
      <c r="G6629">
        <v>95</v>
      </c>
      <c r="H6629" t="s">
        <v>725</v>
      </c>
      <c r="I6629">
        <v>809</v>
      </c>
      <c r="J6629" t="s">
        <v>739</v>
      </c>
      <c r="K6629">
        <v>43997062</v>
      </c>
      <c r="L6629" t="s">
        <v>652</v>
      </c>
      <c r="M6629" t="s">
        <v>248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648</v>
      </c>
      <c r="AF6629" t="s">
        <v>243</v>
      </c>
      <c r="AG6629">
        <v>0</v>
      </c>
      <c r="AH6629">
        <v>16578478</v>
      </c>
      <c r="AI6629">
        <v>6991</v>
      </c>
    </row>
    <row r="6630" spans="1:35">
      <c r="A6630" t="s">
        <v>227</v>
      </c>
      <c r="B6630" s="1">
        <v>46309</v>
      </c>
      <c r="C6630">
        <v>4</v>
      </c>
      <c r="D6630" t="s">
        <v>722</v>
      </c>
      <c r="E6630" t="s">
        <v>645</v>
      </c>
      <c r="F6630" t="s">
        <v>646</v>
      </c>
      <c r="G6630">
        <v>95</v>
      </c>
      <c r="H6630" t="s">
        <v>725</v>
      </c>
      <c r="I6630">
        <v>809</v>
      </c>
      <c r="J6630" t="s">
        <v>739</v>
      </c>
      <c r="K6630">
        <v>43997062</v>
      </c>
      <c r="L6630" t="s">
        <v>652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648</v>
      </c>
      <c r="AF6630" t="s">
        <v>243</v>
      </c>
      <c r="AG6630">
        <v>0</v>
      </c>
      <c r="AH6630">
        <v>16578478</v>
      </c>
      <c r="AI6630">
        <v>6991</v>
      </c>
    </row>
    <row r="6631" spans="1:35">
      <c r="A6631" t="s">
        <v>227</v>
      </c>
      <c r="B6631" s="1">
        <v>46309</v>
      </c>
      <c r="C6631">
        <v>4</v>
      </c>
      <c r="D6631" t="s">
        <v>722</v>
      </c>
      <c r="E6631" t="s">
        <v>645</v>
      </c>
      <c r="F6631" t="s">
        <v>646</v>
      </c>
      <c r="G6631">
        <v>95</v>
      </c>
      <c r="H6631" t="s">
        <v>725</v>
      </c>
      <c r="I6631">
        <v>809</v>
      </c>
      <c r="J6631" t="s">
        <v>739</v>
      </c>
      <c r="K6631">
        <v>43997062</v>
      </c>
      <c r="L6631" t="s">
        <v>652</v>
      </c>
      <c r="M6631" t="s">
        <v>248</v>
      </c>
      <c r="O6631" t="s">
        <v>382</v>
      </c>
      <c r="P6631" s="2">
        <v>0.54166666666666663</v>
      </c>
      <c r="Q6631" s="2">
        <v>0.79166666666666663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648</v>
      </c>
      <c r="AF6631" t="s">
        <v>243</v>
      </c>
      <c r="AG6631">
        <v>0</v>
      </c>
      <c r="AH6631">
        <v>16578478</v>
      </c>
      <c r="AI6631">
        <v>6991</v>
      </c>
    </row>
    <row r="6632" spans="1:35">
      <c r="A6632" t="s">
        <v>227</v>
      </c>
      <c r="B6632" s="1">
        <v>46310</v>
      </c>
      <c r="C6632">
        <v>4</v>
      </c>
      <c r="D6632" t="s">
        <v>722</v>
      </c>
      <c r="E6632" t="s">
        <v>645</v>
      </c>
      <c r="F6632" t="s">
        <v>646</v>
      </c>
      <c r="G6632">
        <v>95</v>
      </c>
      <c r="H6632" t="s">
        <v>725</v>
      </c>
      <c r="I6632">
        <v>809</v>
      </c>
      <c r="J6632" t="s">
        <v>739</v>
      </c>
      <c r="K6632">
        <v>43997062</v>
      </c>
      <c r="L6632" t="s">
        <v>652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648</v>
      </c>
      <c r="AF6632" t="s">
        <v>243</v>
      </c>
      <c r="AG6632">
        <v>0</v>
      </c>
      <c r="AH6632">
        <v>16578478</v>
      </c>
      <c r="AI6632">
        <v>6991</v>
      </c>
    </row>
    <row r="6633" spans="1:35">
      <c r="A6633" t="s">
        <v>227</v>
      </c>
      <c r="B6633" s="1">
        <v>46312</v>
      </c>
      <c r="C6633">
        <v>4</v>
      </c>
      <c r="D6633" t="s">
        <v>722</v>
      </c>
      <c r="E6633" t="s">
        <v>645</v>
      </c>
      <c r="F6633" t="s">
        <v>646</v>
      </c>
      <c r="G6633">
        <v>95</v>
      </c>
      <c r="H6633" t="s">
        <v>725</v>
      </c>
      <c r="I6633">
        <v>809</v>
      </c>
      <c r="J6633" t="s">
        <v>739</v>
      </c>
      <c r="K6633">
        <v>43997062</v>
      </c>
      <c r="L6633" t="s">
        <v>652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648</v>
      </c>
      <c r="AF6633" t="s">
        <v>243</v>
      </c>
      <c r="AG6633">
        <v>0</v>
      </c>
      <c r="AH6633">
        <v>16578478</v>
      </c>
      <c r="AI6633">
        <v>6991</v>
      </c>
    </row>
    <row r="6634" spans="1:35">
      <c r="A6634" t="s">
        <v>227</v>
      </c>
      <c r="B6634" s="1">
        <v>46314</v>
      </c>
      <c r="C6634">
        <v>4</v>
      </c>
      <c r="D6634" t="s">
        <v>722</v>
      </c>
      <c r="E6634" t="s">
        <v>645</v>
      </c>
      <c r="F6634" t="s">
        <v>646</v>
      </c>
      <c r="G6634">
        <v>95</v>
      </c>
      <c r="H6634" t="s">
        <v>725</v>
      </c>
      <c r="I6634">
        <v>809</v>
      </c>
      <c r="J6634" t="s">
        <v>739</v>
      </c>
      <c r="K6634">
        <v>43997062</v>
      </c>
      <c r="L6634" t="s">
        <v>652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648</v>
      </c>
      <c r="AF6634" t="s">
        <v>243</v>
      </c>
      <c r="AG6634">
        <v>0</v>
      </c>
      <c r="AH6634">
        <v>16578478</v>
      </c>
      <c r="AI6634">
        <v>6991</v>
      </c>
    </row>
    <row r="6635" spans="1:35">
      <c r="A6635" t="s">
        <v>227</v>
      </c>
      <c r="B6635" s="1">
        <v>46318</v>
      </c>
      <c r="C6635">
        <v>4</v>
      </c>
      <c r="D6635" t="s">
        <v>722</v>
      </c>
      <c r="E6635" t="s">
        <v>645</v>
      </c>
      <c r="F6635" t="s">
        <v>646</v>
      </c>
      <c r="G6635">
        <v>95</v>
      </c>
      <c r="H6635" t="s">
        <v>725</v>
      </c>
      <c r="I6635">
        <v>809</v>
      </c>
      <c r="J6635" t="s">
        <v>739</v>
      </c>
      <c r="K6635">
        <v>43997062</v>
      </c>
      <c r="L6635" t="s">
        <v>652</v>
      </c>
      <c r="M6635" t="s">
        <v>248</v>
      </c>
      <c r="O6635" t="s">
        <v>382</v>
      </c>
      <c r="P6635" s="2">
        <v>0.54166666666666663</v>
      </c>
      <c r="Q6635" s="2">
        <v>0.79166666666666663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648</v>
      </c>
      <c r="AF6635" t="s">
        <v>243</v>
      </c>
      <c r="AG6635">
        <v>0</v>
      </c>
      <c r="AH6635">
        <v>16578478</v>
      </c>
      <c r="AI6635">
        <v>6991</v>
      </c>
    </row>
    <row r="6636" spans="1:35">
      <c r="A6636" t="s">
        <v>227</v>
      </c>
      <c r="B6636" s="1">
        <v>46321</v>
      </c>
      <c r="C6636">
        <v>4</v>
      </c>
      <c r="D6636" t="s">
        <v>722</v>
      </c>
      <c r="E6636" t="s">
        <v>645</v>
      </c>
      <c r="F6636" t="s">
        <v>646</v>
      </c>
      <c r="G6636">
        <v>95</v>
      </c>
      <c r="H6636" t="s">
        <v>725</v>
      </c>
      <c r="I6636">
        <v>809</v>
      </c>
      <c r="J6636" t="s">
        <v>739</v>
      </c>
      <c r="K6636">
        <v>43997062</v>
      </c>
      <c r="L6636" t="s">
        <v>652</v>
      </c>
      <c r="M6636" t="s">
        <v>248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648</v>
      </c>
      <c r="AF6636" t="s">
        <v>243</v>
      </c>
      <c r="AG6636">
        <v>0</v>
      </c>
      <c r="AH6636">
        <v>16578478</v>
      </c>
      <c r="AI6636">
        <v>6991</v>
      </c>
    </row>
    <row r="6637" spans="1:35">
      <c r="A6637" t="s">
        <v>227</v>
      </c>
      <c r="B6637" s="1">
        <v>46323</v>
      </c>
      <c r="C6637">
        <v>4</v>
      </c>
      <c r="D6637" t="s">
        <v>722</v>
      </c>
      <c r="E6637" t="s">
        <v>645</v>
      </c>
      <c r="F6637" t="s">
        <v>646</v>
      </c>
      <c r="G6637">
        <v>95</v>
      </c>
      <c r="H6637" t="s">
        <v>725</v>
      </c>
      <c r="I6637">
        <v>809</v>
      </c>
      <c r="J6637" t="s">
        <v>739</v>
      </c>
      <c r="K6637">
        <v>43997062</v>
      </c>
      <c r="L6637" t="s">
        <v>652</v>
      </c>
      <c r="M6637" t="s">
        <v>248</v>
      </c>
      <c r="O6637" t="s">
        <v>382</v>
      </c>
      <c r="P6637" s="2">
        <v>0.54166666666666663</v>
      </c>
      <c r="Q6637" s="2">
        <v>0.79166666666666663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648</v>
      </c>
      <c r="AF6637" t="s">
        <v>243</v>
      </c>
      <c r="AG6637">
        <v>0</v>
      </c>
      <c r="AH6637">
        <v>16578478</v>
      </c>
      <c r="AI6637">
        <v>6991</v>
      </c>
    </row>
    <row r="6638" spans="1:35">
      <c r="A6638" t="s">
        <v>227</v>
      </c>
      <c r="B6638" s="1">
        <v>46296</v>
      </c>
      <c r="C6638">
        <v>4</v>
      </c>
      <c r="D6638" t="s">
        <v>722</v>
      </c>
      <c r="E6638" t="s">
        <v>409</v>
      </c>
      <c r="F6638" t="s">
        <v>410</v>
      </c>
      <c r="G6638">
        <v>95</v>
      </c>
      <c r="H6638" t="s">
        <v>725</v>
      </c>
      <c r="I6638">
        <v>814</v>
      </c>
      <c r="J6638" t="s">
        <v>743</v>
      </c>
      <c r="K6638">
        <v>3886249</v>
      </c>
      <c r="L6638" t="s">
        <v>744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52</v>
      </c>
      <c r="AE6638" t="s">
        <v>412</v>
      </c>
      <c r="AF6638" t="s">
        <v>243</v>
      </c>
      <c r="AG6638">
        <v>0</v>
      </c>
      <c r="AH6638">
        <v>13519137</v>
      </c>
    </row>
    <row r="6639" spans="1:35">
      <c r="A6639" t="s">
        <v>227</v>
      </c>
      <c r="B6639" s="1">
        <v>46296</v>
      </c>
      <c r="C6639">
        <v>4</v>
      </c>
      <c r="D6639" t="s">
        <v>722</v>
      </c>
      <c r="E6639" t="s">
        <v>409</v>
      </c>
      <c r="F6639" t="s">
        <v>410</v>
      </c>
      <c r="G6639">
        <v>95</v>
      </c>
      <c r="H6639" t="s">
        <v>725</v>
      </c>
      <c r="I6639">
        <v>814</v>
      </c>
      <c r="J6639" t="s">
        <v>743</v>
      </c>
      <c r="K6639">
        <v>3886249</v>
      </c>
      <c r="L6639" t="s">
        <v>744</v>
      </c>
      <c r="M6639" t="s">
        <v>248</v>
      </c>
      <c r="O6639" t="s">
        <v>382</v>
      </c>
      <c r="P6639" s="2">
        <v>0.54166666666666663</v>
      </c>
      <c r="Q6639" s="2">
        <v>0.79166666666666663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52</v>
      </c>
      <c r="AE6639" t="s">
        <v>412</v>
      </c>
      <c r="AF6639" t="s">
        <v>243</v>
      </c>
      <c r="AG6639">
        <v>0</v>
      </c>
      <c r="AH6639">
        <v>13519137</v>
      </c>
    </row>
    <row r="6640" spans="1:35">
      <c r="A6640" t="s">
        <v>227</v>
      </c>
      <c r="B6640" s="1">
        <v>46297</v>
      </c>
      <c r="C6640">
        <v>4</v>
      </c>
      <c r="D6640" t="s">
        <v>722</v>
      </c>
      <c r="E6640" t="s">
        <v>409</v>
      </c>
      <c r="F6640" t="s">
        <v>410</v>
      </c>
      <c r="G6640">
        <v>95</v>
      </c>
      <c r="H6640" t="s">
        <v>725</v>
      </c>
      <c r="I6640">
        <v>814</v>
      </c>
      <c r="J6640" t="s">
        <v>743</v>
      </c>
      <c r="K6640">
        <v>3886249</v>
      </c>
      <c r="L6640" t="s">
        <v>744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52</v>
      </c>
      <c r="AE6640" t="s">
        <v>412</v>
      </c>
      <c r="AF6640" t="s">
        <v>243</v>
      </c>
      <c r="AG6640">
        <v>0</v>
      </c>
      <c r="AH6640">
        <v>13519137</v>
      </c>
    </row>
    <row r="6641" spans="1:34">
      <c r="A6641" t="s">
        <v>227</v>
      </c>
      <c r="B6641" s="1">
        <v>46300</v>
      </c>
      <c r="C6641">
        <v>4</v>
      </c>
      <c r="D6641" t="s">
        <v>722</v>
      </c>
      <c r="E6641" t="s">
        <v>409</v>
      </c>
      <c r="F6641" t="s">
        <v>410</v>
      </c>
      <c r="G6641">
        <v>95</v>
      </c>
      <c r="H6641" t="s">
        <v>725</v>
      </c>
      <c r="I6641">
        <v>814</v>
      </c>
      <c r="J6641" t="s">
        <v>743</v>
      </c>
      <c r="K6641">
        <v>3886249</v>
      </c>
      <c r="L6641" t="s">
        <v>744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52</v>
      </c>
      <c r="AE6641" t="s">
        <v>412</v>
      </c>
      <c r="AF6641" t="s">
        <v>243</v>
      </c>
      <c r="AG6641">
        <v>0</v>
      </c>
      <c r="AH6641">
        <v>13519137</v>
      </c>
    </row>
    <row r="6642" spans="1:34">
      <c r="A6642" t="s">
        <v>227</v>
      </c>
      <c r="B6642" s="1">
        <v>46301</v>
      </c>
      <c r="C6642">
        <v>4</v>
      </c>
      <c r="D6642" t="s">
        <v>722</v>
      </c>
      <c r="E6642" t="s">
        <v>409</v>
      </c>
      <c r="F6642" t="s">
        <v>410</v>
      </c>
      <c r="G6642">
        <v>95</v>
      </c>
      <c r="H6642" t="s">
        <v>725</v>
      </c>
      <c r="I6642">
        <v>814</v>
      </c>
      <c r="J6642" t="s">
        <v>743</v>
      </c>
      <c r="K6642">
        <v>3886249</v>
      </c>
      <c r="L6642" t="s">
        <v>744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52</v>
      </c>
      <c r="AE6642" t="s">
        <v>412</v>
      </c>
      <c r="AF6642" t="s">
        <v>243</v>
      </c>
      <c r="AG6642">
        <v>0</v>
      </c>
      <c r="AH6642">
        <v>13519137</v>
      </c>
    </row>
    <row r="6643" spans="1:34">
      <c r="A6643" t="s">
        <v>227</v>
      </c>
      <c r="B6643" s="1">
        <v>46301</v>
      </c>
      <c r="C6643">
        <v>4</v>
      </c>
      <c r="D6643" t="s">
        <v>722</v>
      </c>
      <c r="E6643" t="s">
        <v>409</v>
      </c>
      <c r="F6643" t="s">
        <v>410</v>
      </c>
      <c r="G6643">
        <v>95</v>
      </c>
      <c r="H6643" t="s">
        <v>725</v>
      </c>
      <c r="I6643">
        <v>814</v>
      </c>
      <c r="J6643" t="s">
        <v>743</v>
      </c>
      <c r="K6643">
        <v>3886249</v>
      </c>
      <c r="L6643" t="s">
        <v>744</v>
      </c>
      <c r="M6643" t="s">
        <v>248</v>
      </c>
      <c r="O6643" t="s">
        <v>382</v>
      </c>
      <c r="P6643" s="2">
        <v>0.54166666666666663</v>
      </c>
      <c r="Q6643" s="2">
        <v>0.79166666666666663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52</v>
      </c>
      <c r="AE6643" t="s">
        <v>412</v>
      </c>
      <c r="AF6643" t="s">
        <v>243</v>
      </c>
      <c r="AG6643">
        <v>0</v>
      </c>
      <c r="AH6643">
        <v>13519137</v>
      </c>
    </row>
    <row r="6644" spans="1:34">
      <c r="A6644" t="s">
        <v>227</v>
      </c>
      <c r="B6644" s="1">
        <v>46302</v>
      </c>
      <c r="C6644">
        <v>4</v>
      </c>
      <c r="D6644" t="s">
        <v>722</v>
      </c>
      <c r="E6644" t="s">
        <v>409</v>
      </c>
      <c r="F6644" t="s">
        <v>410</v>
      </c>
      <c r="G6644">
        <v>95</v>
      </c>
      <c r="H6644" t="s">
        <v>725</v>
      </c>
      <c r="I6644">
        <v>814</v>
      </c>
      <c r="J6644" t="s">
        <v>743</v>
      </c>
      <c r="K6644">
        <v>3886249</v>
      </c>
      <c r="L6644" t="s">
        <v>744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52</v>
      </c>
      <c r="AE6644" t="s">
        <v>412</v>
      </c>
      <c r="AF6644" t="s">
        <v>243</v>
      </c>
      <c r="AG6644">
        <v>0</v>
      </c>
      <c r="AH6644">
        <v>13519137</v>
      </c>
    </row>
    <row r="6645" spans="1:34">
      <c r="A6645" t="s">
        <v>227</v>
      </c>
      <c r="B6645" s="1">
        <v>46304</v>
      </c>
      <c r="C6645">
        <v>4</v>
      </c>
      <c r="D6645" t="s">
        <v>722</v>
      </c>
      <c r="E6645" t="s">
        <v>409</v>
      </c>
      <c r="F6645" t="s">
        <v>410</v>
      </c>
      <c r="G6645">
        <v>95</v>
      </c>
      <c r="H6645" t="s">
        <v>725</v>
      </c>
      <c r="I6645">
        <v>814</v>
      </c>
      <c r="J6645" t="s">
        <v>743</v>
      </c>
      <c r="K6645">
        <v>3886249</v>
      </c>
      <c r="L6645" t="s">
        <v>744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52</v>
      </c>
      <c r="AE6645" t="s">
        <v>412</v>
      </c>
      <c r="AF6645" t="s">
        <v>243</v>
      </c>
      <c r="AG6645">
        <v>0</v>
      </c>
      <c r="AH6645">
        <v>13519137</v>
      </c>
    </row>
    <row r="6646" spans="1:34">
      <c r="A6646" t="s">
        <v>227</v>
      </c>
      <c r="B6646" s="1">
        <v>46307</v>
      </c>
      <c r="C6646">
        <v>4</v>
      </c>
      <c r="D6646" t="s">
        <v>722</v>
      </c>
      <c r="E6646" t="s">
        <v>409</v>
      </c>
      <c r="F6646" t="s">
        <v>410</v>
      </c>
      <c r="G6646">
        <v>95</v>
      </c>
      <c r="H6646" t="s">
        <v>725</v>
      </c>
      <c r="I6646">
        <v>814</v>
      </c>
      <c r="J6646" t="s">
        <v>743</v>
      </c>
      <c r="K6646">
        <v>3886249</v>
      </c>
      <c r="L6646" t="s">
        <v>744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52</v>
      </c>
      <c r="AE6646" t="s">
        <v>412</v>
      </c>
      <c r="AF6646" t="s">
        <v>243</v>
      </c>
      <c r="AG6646">
        <v>0</v>
      </c>
      <c r="AH6646">
        <v>13519137</v>
      </c>
    </row>
    <row r="6647" spans="1:34">
      <c r="A6647" t="s">
        <v>227</v>
      </c>
      <c r="B6647" s="1">
        <v>46308</v>
      </c>
      <c r="C6647">
        <v>4</v>
      </c>
      <c r="D6647" t="s">
        <v>722</v>
      </c>
      <c r="E6647" t="s">
        <v>409</v>
      </c>
      <c r="F6647" t="s">
        <v>410</v>
      </c>
      <c r="G6647">
        <v>95</v>
      </c>
      <c r="H6647" t="s">
        <v>725</v>
      </c>
      <c r="I6647">
        <v>814</v>
      </c>
      <c r="J6647" t="s">
        <v>743</v>
      </c>
      <c r="K6647">
        <v>3886249</v>
      </c>
      <c r="L6647" t="s">
        <v>744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52</v>
      </c>
      <c r="AE6647" t="s">
        <v>412</v>
      </c>
      <c r="AF6647" t="s">
        <v>243</v>
      </c>
      <c r="AG6647">
        <v>0</v>
      </c>
      <c r="AH6647">
        <v>13519137</v>
      </c>
    </row>
    <row r="6648" spans="1:34">
      <c r="A6648" t="s">
        <v>227</v>
      </c>
      <c r="B6648" s="1">
        <v>46308</v>
      </c>
      <c r="C6648">
        <v>4</v>
      </c>
      <c r="D6648" t="s">
        <v>722</v>
      </c>
      <c r="E6648" t="s">
        <v>409</v>
      </c>
      <c r="F6648" t="s">
        <v>410</v>
      </c>
      <c r="G6648">
        <v>95</v>
      </c>
      <c r="H6648" t="s">
        <v>725</v>
      </c>
      <c r="I6648">
        <v>814</v>
      </c>
      <c r="J6648" t="s">
        <v>743</v>
      </c>
      <c r="K6648">
        <v>3886249</v>
      </c>
      <c r="L6648" t="s">
        <v>744</v>
      </c>
      <c r="M6648" t="s">
        <v>248</v>
      </c>
      <c r="O6648" t="s">
        <v>382</v>
      </c>
      <c r="P6648" s="2">
        <v>0.54166666666666663</v>
      </c>
      <c r="Q6648" s="2">
        <v>0.79166666666666663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52</v>
      </c>
      <c r="AE6648" t="s">
        <v>412</v>
      </c>
      <c r="AF6648" t="s">
        <v>243</v>
      </c>
      <c r="AG6648">
        <v>0</v>
      </c>
      <c r="AH6648">
        <v>13519137</v>
      </c>
    </row>
    <row r="6649" spans="1:34">
      <c r="A6649" t="s">
        <v>227</v>
      </c>
      <c r="B6649" s="1">
        <v>46309</v>
      </c>
      <c r="C6649">
        <v>4</v>
      </c>
      <c r="D6649" t="s">
        <v>722</v>
      </c>
      <c r="E6649" t="s">
        <v>409</v>
      </c>
      <c r="F6649" t="s">
        <v>410</v>
      </c>
      <c r="G6649">
        <v>95</v>
      </c>
      <c r="H6649" t="s">
        <v>725</v>
      </c>
      <c r="I6649">
        <v>814</v>
      </c>
      <c r="J6649" t="s">
        <v>743</v>
      </c>
      <c r="K6649">
        <v>3886249</v>
      </c>
      <c r="L6649" t="s">
        <v>744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52</v>
      </c>
      <c r="AE6649" t="s">
        <v>412</v>
      </c>
      <c r="AF6649" t="s">
        <v>243</v>
      </c>
      <c r="AG6649">
        <v>0</v>
      </c>
      <c r="AH6649">
        <v>13519137</v>
      </c>
    </row>
    <row r="6650" spans="1:34">
      <c r="A6650" t="s">
        <v>227</v>
      </c>
      <c r="B6650" s="1">
        <v>46310</v>
      </c>
      <c r="C6650">
        <v>4</v>
      </c>
      <c r="D6650" t="s">
        <v>722</v>
      </c>
      <c r="E6650" t="s">
        <v>409</v>
      </c>
      <c r="F6650" t="s">
        <v>410</v>
      </c>
      <c r="G6650">
        <v>95</v>
      </c>
      <c r="H6650" t="s">
        <v>725</v>
      </c>
      <c r="I6650">
        <v>814</v>
      </c>
      <c r="J6650" t="s">
        <v>743</v>
      </c>
      <c r="K6650">
        <v>3886249</v>
      </c>
      <c r="L6650" t="s">
        <v>744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52</v>
      </c>
      <c r="AE6650" t="s">
        <v>412</v>
      </c>
      <c r="AF6650" t="s">
        <v>243</v>
      </c>
      <c r="AG6650">
        <v>0</v>
      </c>
      <c r="AH6650">
        <v>13519137</v>
      </c>
    </row>
    <row r="6651" spans="1:34">
      <c r="A6651" t="s">
        <v>227</v>
      </c>
      <c r="B6651" s="1">
        <v>46310</v>
      </c>
      <c r="C6651">
        <v>4</v>
      </c>
      <c r="D6651" t="s">
        <v>722</v>
      </c>
      <c r="E6651" t="s">
        <v>409</v>
      </c>
      <c r="F6651" t="s">
        <v>410</v>
      </c>
      <c r="G6651">
        <v>95</v>
      </c>
      <c r="H6651" t="s">
        <v>725</v>
      </c>
      <c r="I6651">
        <v>814</v>
      </c>
      <c r="J6651" t="s">
        <v>743</v>
      </c>
      <c r="K6651">
        <v>3886249</v>
      </c>
      <c r="L6651" t="s">
        <v>744</v>
      </c>
      <c r="M6651" t="s">
        <v>248</v>
      </c>
      <c r="O6651" t="s">
        <v>382</v>
      </c>
      <c r="P6651" s="2">
        <v>0.54166666666666663</v>
      </c>
      <c r="Q6651" s="2">
        <v>0.79166666666666663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412</v>
      </c>
      <c r="AF6651" t="s">
        <v>243</v>
      </c>
      <c r="AG6651">
        <v>0</v>
      </c>
      <c r="AH6651">
        <v>13519137</v>
      </c>
    </row>
    <row r="6652" spans="1:34">
      <c r="A6652" t="s">
        <v>227</v>
      </c>
      <c r="B6652" s="1">
        <v>46311</v>
      </c>
      <c r="C6652">
        <v>4</v>
      </c>
      <c r="D6652" t="s">
        <v>722</v>
      </c>
      <c r="E6652" t="s">
        <v>409</v>
      </c>
      <c r="F6652" t="s">
        <v>410</v>
      </c>
      <c r="G6652">
        <v>95</v>
      </c>
      <c r="H6652" t="s">
        <v>725</v>
      </c>
      <c r="I6652">
        <v>814</v>
      </c>
      <c r="J6652" t="s">
        <v>743</v>
      </c>
      <c r="K6652">
        <v>3886249</v>
      </c>
      <c r="L6652" t="s">
        <v>744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412</v>
      </c>
      <c r="AF6652" t="s">
        <v>243</v>
      </c>
      <c r="AG6652">
        <v>0</v>
      </c>
      <c r="AH6652">
        <v>13519137</v>
      </c>
    </row>
    <row r="6653" spans="1:34">
      <c r="A6653" t="s">
        <v>227</v>
      </c>
      <c r="B6653" s="1">
        <v>46312</v>
      </c>
      <c r="C6653">
        <v>4</v>
      </c>
      <c r="D6653" t="s">
        <v>722</v>
      </c>
      <c r="E6653" t="s">
        <v>409</v>
      </c>
      <c r="F6653" t="s">
        <v>410</v>
      </c>
      <c r="G6653">
        <v>95</v>
      </c>
      <c r="H6653" t="s">
        <v>725</v>
      </c>
      <c r="I6653">
        <v>814</v>
      </c>
      <c r="J6653" t="s">
        <v>743</v>
      </c>
      <c r="K6653">
        <v>3886249</v>
      </c>
      <c r="L6653" t="s">
        <v>744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412</v>
      </c>
      <c r="AF6653" t="s">
        <v>243</v>
      </c>
      <c r="AG6653">
        <v>0</v>
      </c>
      <c r="AH6653">
        <v>13519137</v>
      </c>
    </row>
    <row r="6654" spans="1:34">
      <c r="A6654" t="s">
        <v>227</v>
      </c>
      <c r="B6654" s="1">
        <v>46314</v>
      </c>
      <c r="C6654">
        <v>4</v>
      </c>
      <c r="D6654" t="s">
        <v>722</v>
      </c>
      <c r="E6654" t="s">
        <v>409</v>
      </c>
      <c r="F6654" t="s">
        <v>410</v>
      </c>
      <c r="G6654">
        <v>95</v>
      </c>
      <c r="H6654" t="s">
        <v>725</v>
      </c>
      <c r="I6654">
        <v>814</v>
      </c>
      <c r="J6654" t="s">
        <v>743</v>
      </c>
      <c r="K6654">
        <v>3886249</v>
      </c>
      <c r="L6654" t="s">
        <v>744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412</v>
      </c>
      <c r="AF6654" t="s">
        <v>243</v>
      </c>
      <c r="AG6654">
        <v>0</v>
      </c>
      <c r="AH6654">
        <v>13519137</v>
      </c>
    </row>
    <row r="6655" spans="1:34">
      <c r="A6655" t="s">
        <v>227</v>
      </c>
      <c r="B6655" s="1">
        <v>46315</v>
      </c>
      <c r="C6655">
        <v>4</v>
      </c>
      <c r="D6655" t="s">
        <v>722</v>
      </c>
      <c r="E6655" t="s">
        <v>409</v>
      </c>
      <c r="F6655" t="s">
        <v>410</v>
      </c>
      <c r="G6655">
        <v>95</v>
      </c>
      <c r="H6655" t="s">
        <v>725</v>
      </c>
      <c r="I6655">
        <v>814</v>
      </c>
      <c r="J6655" t="s">
        <v>743</v>
      </c>
      <c r="K6655">
        <v>3886249</v>
      </c>
      <c r="L6655" t="s">
        <v>744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412</v>
      </c>
      <c r="AF6655" t="s">
        <v>243</v>
      </c>
      <c r="AG6655">
        <v>0</v>
      </c>
      <c r="AH6655">
        <v>13519137</v>
      </c>
    </row>
    <row r="6656" spans="1:34">
      <c r="A6656" t="s">
        <v>227</v>
      </c>
      <c r="B6656" s="1">
        <v>46315</v>
      </c>
      <c r="C6656">
        <v>4</v>
      </c>
      <c r="D6656" t="s">
        <v>722</v>
      </c>
      <c r="E6656" t="s">
        <v>409</v>
      </c>
      <c r="F6656" t="s">
        <v>410</v>
      </c>
      <c r="G6656">
        <v>95</v>
      </c>
      <c r="H6656" t="s">
        <v>725</v>
      </c>
      <c r="I6656">
        <v>814</v>
      </c>
      <c r="J6656" t="s">
        <v>743</v>
      </c>
      <c r="K6656">
        <v>3886249</v>
      </c>
      <c r="L6656" t="s">
        <v>744</v>
      </c>
      <c r="M6656" t="s">
        <v>248</v>
      </c>
      <c r="O6656" t="s">
        <v>382</v>
      </c>
      <c r="P6656" s="2">
        <v>0.54166666666666663</v>
      </c>
      <c r="Q6656" s="2">
        <v>0.79166666666666663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412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46316</v>
      </c>
      <c r="C6657">
        <v>4</v>
      </c>
      <c r="D6657" t="s">
        <v>722</v>
      </c>
      <c r="E6657" t="s">
        <v>409</v>
      </c>
      <c r="F6657" t="s">
        <v>410</v>
      </c>
      <c r="G6657">
        <v>95</v>
      </c>
      <c r="H6657" t="s">
        <v>725</v>
      </c>
      <c r="I6657">
        <v>814</v>
      </c>
      <c r="J6657" t="s">
        <v>743</v>
      </c>
      <c r="K6657">
        <v>3886249</v>
      </c>
      <c r="L6657" t="s">
        <v>744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412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46317</v>
      </c>
      <c r="C6658">
        <v>4</v>
      </c>
      <c r="D6658" t="s">
        <v>722</v>
      </c>
      <c r="E6658" t="s">
        <v>409</v>
      </c>
      <c r="F6658" t="s">
        <v>410</v>
      </c>
      <c r="G6658">
        <v>95</v>
      </c>
      <c r="H6658" t="s">
        <v>725</v>
      </c>
      <c r="I6658">
        <v>814</v>
      </c>
      <c r="J6658" t="s">
        <v>743</v>
      </c>
      <c r="K6658">
        <v>3886249</v>
      </c>
      <c r="L6658" t="s">
        <v>744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412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46317</v>
      </c>
      <c r="C6659">
        <v>4</v>
      </c>
      <c r="D6659" t="s">
        <v>722</v>
      </c>
      <c r="E6659" t="s">
        <v>409</v>
      </c>
      <c r="F6659" t="s">
        <v>410</v>
      </c>
      <c r="G6659">
        <v>95</v>
      </c>
      <c r="H6659" t="s">
        <v>725</v>
      </c>
      <c r="I6659">
        <v>814</v>
      </c>
      <c r="J6659" t="s">
        <v>743</v>
      </c>
      <c r="K6659">
        <v>3886249</v>
      </c>
      <c r="L6659" t="s">
        <v>744</v>
      </c>
      <c r="M6659" t="s">
        <v>248</v>
      </c>
      <c r="O6659" t="s">
        <v>382</v>
      </c>
      <c r="P6659" s="2">
        <v>0.54166666666666663</v>
      </c>
      <c r="Q6659" s="2">
        <v>0.79166666666666663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412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46318</v>
      </c>
      <c r="C6660">
        <v>4</v>
      </c>
      <c r="D6660" t="s">
        <v>722</v>
      </c>
      <c r="E6660" t="s">
        <v>409</v>
      </c>
      <c r="F6660" t="s">
        <v>410</v>
      </c>
      <c r="G6660">
        <v>95</v>
      </c>
      <c r="H6660" t="s">
        <v>725</v>
      </c>
      <c r="I6660">
        <v>814</v>
      </c>
      <c r="J6660" t="s">
        <v>743</v>
      </c>
      <c r="K6660">
        <v>3886249</v>
      </c>
      <c r="L6660" t="s">
        <v>744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412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46319</v>
      </c>
      <c r="C6661">
        <v>4</v>
      </c>
      <c r="D6661" t="s">
        <v>722</v>
      </c>
      <c r="E6661" t="s">
        <v>409</v>
      </c>
      <c r="F6661" t="s">
        <v>410</v>
      </c>
      <c r="G6661">
        <v>95</v>
      </c>
      <c r="H6661" t="s">
        <v>725</v>
      </c>
      <c r="I6661">
        <v>814</v>
      </c>
      <c r="J6661" t="s">
        <v>743</v>
      </c>
      <c r="K6661">
        <v>3886249</v>
      </c>
      <c r="L6661" t="s">
        <v>744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412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46321</v>
      </c>
      <c r="C6662">
        <v>4</v>
      </c>
      <c r="D6662" t="s">
        <v>722</v>
      </c>
      <c r="E6662" t="s">
        <v>409</v>
      </c>
      <c r="F6662" t="s">
        <v>410</v>
      </c>
      <c r="G6662">
        <v>95</v>
      </c>
      <c r="H6662" t="s">
        <v>725</v>
      </c>
      <c r="I6662">
        <v>814</v>
      </c>
      <c r="J6662" t="s">
        <v>743</v>
      </c>
      <c r="K6662">
        <v>3886249</v>
      </c>
      <c r="L6662" t="s">
        <v>744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412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46322</v>
      </c>
      <c r="C6663">
        <v>4</v>
      </c>
      <c r="D6663" t="s">
        <v>722</v>
      </c>
      <c r="E6663" t="s">
        <v>409</v>
      </c>
      <c r="F6663" t="s">
        <v>410</v>
      </c>
      <c r="G6663">
        <v>95</v>
      </c>
      <c r="H6663" t="s">
        <v>725</v>
      </c>
      <c r="I6663">
        <v>814</v>
      </c>
      <c r="J6663" t="s">
        <v>743</v>
      </c>
      <c r="K6663">
        <v>3886249</v>
      </c>
      <c r="L6663" t="s">
        <v>744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412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46322</v>
      </c>
      <c r="C6664">
        <v>4</v>
      </c>
      <c r="D6664" t="s">
        <v>722</v>
      </c>
      <c r="E6664" t="s">
        <v>409</v>
      </c>
      <c r="F6664" t="s">
        <v>410</v>
      </c>
      <c r="G6664">
        <v>95</v>
      </c>
      <c r="H6664" t="s">
        <v>725</v>
      </c>
      <c r="I6664">
        <v>814</v>
      </c>
      <c r="J6664" t="s">
        <v>743</v>
      </c>
      <c r="K6664">
        <v>3886249</v>
      </c>
      <c r="L6664" t="s">
        <v>744</v>
      </c>
      <c r="M6664" t="s">
        <v>248</v>
      </c>
      <c r="O6664" t="s">
        <v>382</v>
      </c>
      <c r="P6664" s="2">
        <v>0.54166666666666663</v>
      </c>
      <c r="Q6664" s="2">
        <v>0.79166666666666663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412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46323</v>
      </c>
      <c r="C6665">
        <v>4</v>
      </c>
      <c r="D6665" t="s">
        <v>722</v>
      </c>
      <c r="E6665" t="s">
        <v>409</v>
      </c>
      <c r="F6665" t="s">
        <v>410</v>
      </c>
      <c r="G6665">
        <v>95</v>
      </c>
      <c r="H6665" t="s">
        <v>725</v>
      </c>
      <c r="I6665">
        <v>814</v>
      </c>
      <c r="J6665" t="s">
        <v>743</v>
      </c>
      <c r="K6665">
        <v>3886249</v>
      </c>
      <c r="L6665" t="s">
        <v>744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412</v>
      </c>
      <c r="AF6665" t="s">
        <v>243</v>
      </c>
      <c r="AG6665">
        <v>0</v>
      </c>
      <c r="AH6665">
        <v>13519137</v>
      </c>
    </row>
    <row r="6666" spans="1:34">
      <c r="A6666" t="s">
        <v>227</v>
      </c>
      <c r="B6666" s="1">
        <v>46324</v>
      </c>
      <c r="C6666">
        <v>4</v>
      </c>
      <c r="D6666" t="s">
        <v>722</v>
      </c>
      <c r="E6666" t="s">
        <v>409</v>
      </c>
      <c r="F6666" t="s">
        <v>410</v>
      </c>
      <c r="G6666">
        <v>95</v>
      </c>
      <c r="H6666" t="s">
        <v>725</v>
      </c>
      <c r="I6666">
        <v>814</v>
      </c>
      <c r="J6666" t="s">
        <v>743</v>
      </c>
      <c r="K6666">
        <v>3886249</v>
      </c>
      <c r="L6666" t="s">
        <v>744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412</v>
      </c>
      <c r="AF6666" t="s">
        <v>243</v>
      </c>
      <c r="AG6666">
        <v>0</v>
      </c>
      <c r="AH6666">
        <v>13519137</v>
      </c>
    </row>
    <row r="6667" spans="1:34">
      <c r="A6667" t="s">
        <v>227</v>
      </c>
      <c r="B6667" s="1">
        <v>46324</v>
      </c>
      <c r="C6667">
        <v>4</v>
      </c>
      <c r="D6667" t="s">
        <v>722</v>
      </c>
      <c r="E6667" t="s">
        <v>409</v>
      </c>
      <c r="F6667" t="s">
        <v>410</v>
      </c>
      <c r="G6667">
        <v>95</v>
      </c>
      <c r="H6667" t="s">
        <v>725</v>
      </c>
      <c r="I6667">
        <v>814</v>
      </c>
      <c r="J6667" t="s">
        <v>743</v>
      </c>
      <c r="K6667">
        <v>3886249</v>
      </c>
      <c r="L6667" t="s">
        <v>744</v>
      </c>
      <c r="M6667" t="s">
        <v>248</v>
      </c>
      <c r="O6667" t="s">
        <v>382</v>
      </c>
      <c r="P6667" s="2">
        <v>0.54166666666666663</v>
      </c>
      <c r="Q6667" s="2">
        <v>0.79166666666666663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412</v>
      </c>
      <c r="AF6667" t="s">
        <v>243</v>
      </c>
      <c r="AG6667">
        <v>0</v>
      </c>
      <c r="AH6667">
        <v>13519137</v>
      </c>
    </row>
    <row r="6668" spans="1:34">
      <c r="A6668" t="s">
        <v>227</v>
      </c>
      <c r="B6668" s="1">
        <v>46325</v>
      </c>
      <c r="C6668">
        <v>4</v>
      </c>
      <c r="D6668" t="s">
        <v>722</v>
      </c>
      <c r="E6668" t="s">
        <v>409</v>
      </c>
      <c r="F6668" t="s">
        <v>410</v>
      </c>
      <c r="G6668">
        <v>95</v>
      </c>
      <c r="H6668" t="s">
        <v>725</v>
      </c>
      <c r="I6668">
        <v>814</v>
      </c>
      <c r="J6668" t="s">
        <v>743</v>
      </c>
      <c r="K6668">
        <v>3886249</v>
      </c>
      <c r="L6668" t="s">
        <v>744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412</v>
      </c>
      <c r="AF6668" t="s">
        <v>243</v>
      </c>
      <c r="AG6668">
        <v>0</v>
      </c>
      <c r="AH6668">
        <v>13519137</v>
      </c>
    </row>
    <row r="6669" spans="1:34">
      <c r="A6669" t="s">
        <v>227</v>
      </c>
      <c r="B6669" s="1">
        <v>46326</v>
      </c>
      <c r="C6669">
        <v>4</v>
      </c>
      <c r="D6669" t="s">
        <v>722</v>
      </c>
      <c r="E6669" t="s">
        <v>409</v>
      </c>
      <c r="F6669" t="s">
        <v>410</v>
      </c>
      <c r="G6669">
        <v>95</v>
      </c>
      <c r="H6669" t="s">
        <v>725</v>
      </c>
      <c r="I6669">
        <v>814</v>
      </c>
      <c r="J6669" t="s">
        <v>743</v>
      </c>
      <c r="K6669">
        <v>3886249</v>
      </c>
      <c r="L6669" t="s">
        <v>744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412</v>
      </c>
      <c r="AF6669" t="s">
        <v>243</v>
      </c>
      <c r="AG6669">
        <v>0</v>
      </c>
      <c r="AH6669">
        <v>13519137</v>
      </c>
    </row>
    <row r="6670" spans="1:34">
      <c r="A6670" t="s">
        <v>227</v>
      </c>
      <c r="B6670" s="1">
        <v>46296</v>
      </c>
      <c r="C6670">
        <v>4</v>
      </c>
      <c r="D6670" t="s">
        <v>722</v>
      </c>
      <c r="E6670" t="s">
        <v>421</v>
      </c>
      <c r="F6670" t="s">
        <v>422</v>
      </c>
      <c r="G6670">
        <v>95</v>
      </c>
      <c r="H6670" t="s">
        <v>725</v>
      </c>
      <c r="I6670">
        <v>954</v>
      </c>
      <c r="J6670" t="s">
        <v>745</v>
      </c>
      <c r="K6670">
        <v>3305370</v>
      </c>
      <c r="L6670" t="s">
        <v>746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11881161</v>
      </c>
    </row>
    <row r="6671" spans="1:34">
      <c r="A6671" t="s">
        <v>227</v>
      </c>
      <c r="B6671" s="1">
        <v>46297</v>
      </c>
      <c r="C6671">
        <v>4</v>
      </c>
      <c r="D6671" t="s">
        <v>722</v>
      </c>
      <c r="E6671" t="s">
        <v>421</v>
      </c>
      <c r="F6671" t="s">
        <v>422</v>
      </c>
      <c r="G6671">
        <v>95</v>
      </c>
      <c r="H6671" t="s">
        <v>725</v>
      </c>
      <c r="I6671">
        <v>954</v>
      </c>
      <c r="J6671" t="s">
        <v>745</v>
      </c>
      <c r="K6671">
        <v>3305370</v>
      </c>
      <c r="L6671" t="s">
        <v>746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11881161</v>
      </c>
    </row>
    <row r="6672" spans="1:34">
      <c r="A6672" t="s">
        <v>227</v>
      </c>
      <c r="B6672" s="1">
        <v>46297</v>
      </c>
      <c r="C6672">
        <v>4</v>
      </c>
      <c r="D6672" t="s">
        <v>722</v>
      </c>
      <c r="E6672" t="s">
        <v>421</v>
      </c>
      <c r="F6672" t="s">
        <v>422</v>
      </c>
      <c r="G6672">
        <v>95</v>
      </c>
      <c r="H6672" t="s">
        <v>725</v>
      </c>
      <c r="I6672">
        <v>954</v>
      </c>
      <c r="J6672" t="s">
        <v>745</v>
      </c>
      <c r="K6672">
        <v>3305370</v>
      </c>
      <c r="L6672" t="s">
        <v>746</v>
      </c>
      <c r="M6672" t="s">
        <v>248</v>
      </c>
      <c r="O6672" t="s">
        <v>382</v>
      </c>
      <c r="P6672" s="2">
        <v>0.54166666666666663</v>
      </c>
      <c r="Q6672" s="2">
        <v>0.79166666666666663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11881161</v>
      </c>
    </row>
    <row r="6673" spans="1:34">
      <c r="A6673" t="s">
        <v>227</v>
      </c>
      <c r="B6673" s="1">
        <v>46298</v>
      </c>
      <c r="C6673">
        <v>4</v>
      </c>
      <c r="D6673" t="s">
        <v>722</v>
      </c>
      <c r="E6673" t="s">
        <v>421</v>
      </c>
      <c r="F6673" t="s">
        <v>422</v>
      </c>
      <c r="G6673">
        <v>95</v>
      </c>
      <c r="H6673" t="s">
        <v>725</v>
      </c>
      <c r="I6673">
        <v>954</v>
      </c>
      <c r="J6673" t="s">
        <v>745</v>
      </c>
      <c r="K6673">
        <v>3305370</v>
      </c>
      <c r="L6673" t="s">
        <v>746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11881161</v>
      </c>
    </row>
    <row r="6674" spans="1:34">
      <c r="A6674" t="s">
        <v>227</v>
      </c>
      <c r="B6674" s="1">
        <v>46300</v>
      </c>
      <c r="C6674">
        <v>4</v>
      </c>
      <c r="D6674" t="s">
        <v>722</v>
      </c>
      <c r="E6674" t="s">
        <v>421</v>
      </c>
      <c r="F6674" t="s">
        <v>422</v>
      </c>
      <c r="G6674">
        <v>95</v>
      </c>
      <c r="H6674" t="s">
        <v>725</v>
      </c>
      <c r="I6674">
        <v>954</v>
      </c>
      <c r="J6674" t="s">
        <v>745</v>
      </c>
      <c r="K6674">
        <v>3305370</v>
      </c>
      <c r="L6674" t="s">
        <v>746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11881161</v>
      </c>
    </row>
    <row r="6675" spans="1:34">
      <c r="A6675" t="s">
        <v>227</v>
      </c>
      <c r="B6675" s="1">
        <v>46300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3305370</v>
      </c>
      <c r="L6675" t="s">
        <v>746</v>
      </c>
      <c r="M6675" t="s">
        <v>248</v>
      </c>
      <c r="O6675" t="s">
        <v>382</v>
      </c>
      <c r="P6675" s="2">
        <v>0.54166666666666663</v>
      </c>
      <c r="Q6675" s="2">
        <v>0.79166666666666663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11881161</v>
      </c>
    </row>
    <row r="6676" spans="1:34">
      <c r="A6676" t="s">
        <v>227</v>
      </c>
      <c r="B6676" s="1">
        <v>46301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3305370</v>
      </c>
      <c r="L6676" t="s">
        <v>746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11881161</v>
      </c>
    </row>
    <row r="6677" spans="1:34">
      <c r="A6677" t="s">
        <v>227</v>
      </c>
      <c r="B6677" s="1">
        <v>46302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3305370</v>
      </c>
      <c r="L6677" t="s">
        <v>746</v>
      </c>
      <c r="M6677" t="s">
        <v>235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11881161</v>
      </c>
    </row>
    <row r="6678" spans="1:34">
      <c r="A6678" t="s">
        <v>227</v>
      </c>
      <c r="B6678" s="1">
        <v>46304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3305370</v>
      </c>
      <c r="L6678" t="s">
        <v>746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11881161</v>
      </c>
    </row>
    <row r="6679" spans="1:34">
      <c r="A6679" t="s">
        <v>227</v>
      </c>
      <c r="B6679" s="1">
        <v>46304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3305370</v>
      </c>
      <c r="L6679" t="s">
        <v>746</v>
      </c>
      <c r="M6679" t="s">
        <v>248</v>
      </c>
      <c r="O6679" t="s">
        <v>382</v>
      </c>
      <c r="P6679" s="2">
        <v>0.54166666666666663</v>
      </c>
      <c r="Q6679" s="2">
        <v>0.79166666666666663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11881161</v>
      </c>
    </row>
    <row r="6680" spans="1:34">
      <c r="A6680" t="s">
        <v>227</v>
      </c>
      <c r="B6680" s="1">
        <v>46305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3305370</v>
      </c>
      <c r="L6680" t="s">
        <v>746</v>
      </c>
      <c r="M6680" t="s">
        <v>248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11881161</v>
      </c>
    </row>
    <row r="6681" spans="1:34">
      <c r="A6681" t="s">
        <v>227</v>
      </c>
      <c r="B6681" s="1">
        <v>46307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3305370</v>
      </c>
      <c r="L6681" t="s">
        <v>746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11881161</v>
      </c>
    </row>
    <row r="6682" spans="1:34">
      <c r="A6682" t="s">
        <v>227</v>
      </c>
      <c r="B6682" s="1">
        <v>46307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3305370</v>
      </c>
      <c r="L6682" t="s">
        <v>746</v>
      </c>
      <c r="M6682" t="s">
        <v>248</v>
      </c>
      <c r="O6682" t="s">
        <v>382</v>
      </c>
      <c r="P6682" s="2">
        <v>0.54166666666666663</v>
      </c>
      <c r="Q6682" s="2">
        <v>0.79166666666666663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11881161</v>
      </c>
    </row>
    <row r="6683" spans="1:34">
      <c r="A6683" t="s">
        <v>227</v>
      </c>
      <c r="B6683" s="1">
        <v>46308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3305370</v>
      </c>
      <c r="L6683" t="s">
        <v>746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46308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3305370</v>
      </c>
      <c r="L6684" t="s">
        <v>746</v>
      </c>
      <c r="M6684" t="s">
        <v>248</v>
      </c>
      <c r="O6684" t="s">
        <v>382</v>
      </c>
      <c r="P6684" s="2">
        <v>0.54166666666666663</v>
      </c>
      <c r="Q6684" s="2">
        <v>0.79166666666666663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46309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3305370</v>
      </c>
      <c r="L6685" t="s">
        <v>746</v>
      </c>
      <c r="M6685" t="s">
        <v>235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46317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3305370</v>
      </c>
      <c r="L6686" t="s">
        <v>746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46317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3305370</v>
      </c>
      <c r="L6687" t="s">
        <v>746</v>
      </c>
      <c r="M6687" t="s">
        <v>248</v>
      </c>
      <c r="O6687" t="s">
        <v>382</v>
      </c>
      <c r="P6687" s="2">
        <v>0.54166666666666663</v>
      </c>
      <c r="Q6687" s="2">
        <v>0.79166666666666663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46318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3305370</v>
      </c>
      <c r="L6688" t="s">
        <v>746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46318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3305370</v>
      </c>
      <c r="L6689" t="s">
        <v>746</v>
      </c>
      <c r="M6689" t="s">
        <v>248</v>
      </c>
      <c r="O6689" t="s">
        <v>382</v>
      </c>
      <c r="P6689" s="2">
        <v>0.54166666666666663</v>
      </c>
      <c r="Q6689" s="2">
        <v>0.79166666666666663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46319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3305370</v>
      </c>
      <c r="L6690" t="s">
        <v>746</v>
      </c>
      <c r="M6690" t="s">
        <v>248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46321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3305370</v>
      </c>
      <c r="L6691" t="s">
        <v>746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46321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3305370</v>
      </c>
      <c r="L6692" t="s">
        <v>746</v>
      </c>
      <c r="M6692" t="s">
        <v>248</v>
      </c>
      <c r="O6692" t="s">
        <v>382</v>
      </c>
      <c r="P6692" s="2">
        <v>0.54166666666666663</v>
      </c>
      <c r="Q6692" s="2">
        <v>0.79166666666666663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46322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3305370</v>
      </c>
      <c r="L6693" t="s">
        <v>746</v>
      </c>
      <c r="M6693" t="s">
        <v>235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46323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3305370</v>
      </c>
      <c r="L6694" t="s">
        <v>746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46324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3305370</v>
      </c>
      <c r="L6695" t="s">
        <v>746</v>
      </c>
      <c r="M6695" t="s">
        <v>235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46325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3305370</v>
      </c>
      <c r="L6696" t="s">
        <v>746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11881161</v>
      </c>
    </row>
    <row r="6697" spans="1:34">
      <c r="A6697" t="s">
        <v>227</v>
      </c>
      <c r="B6697" s="1">
        <v>46325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3305370</v>
      </c>
      <c r="L6697" t="s">
        <v>746</v>
      </c>
      <c r="M6697" t="s">
        <v>248</v>
      </c>
      <c r="O6697" t="s">
        <v>382</v>
      </c>
      <c r="P6697" s="2">
        <v>0.54166666666666663</v>
      </c>
      <c r="Q6697" s="2">
        <v>0.79166666666666663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11881161</v>
      </c>
    </row>
    <row r="6698" spans="1:34">
      <c r="A6698" t="s">
        <v>227</v>
      </c>
      <c r="B6698" s="1">
        <v>46326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3305370</v>
      </c>
      <c r="L6698" t="s">
        <v>746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11881161</v>
      </c>
    </row>
    <row r="6699" spans="1:34">
      <c r="A6699" t="s">
        <v>227</v>
      </c>
      <c r="B6699" s="1">
        <v>46304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17923650</v>
      </c>
      <c r="L6699" t="s">
        <v>747</v>
      </c>
      <c r="M6699" t="s">
        <v>235</v>
      </c>
      <c r="O6699" t="s">
        <v>382</v>
      </c>
      <c r="P6699" s="2">
        <v>0.54166666666666663</v>
      </c>
      <c r="Q6699" s="2">
        <v>0.79166666666666663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12877289</v>
      </c>
    </row>
    <row r="6700" spans="1:34">
      <c r="A6700" t="s">
        <v>227</v>
      </c>
      <c r="B6700" s="1">
        <v>46307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17923650</v>
      </c>
      <c r="L6700" t="s">
        <v>747</v>
      </c>
      <c r="M6700" t="s">
        <v>235</v>
      </c>
      <c r="O6700" t="s">
        <v>116</v>
      </c>
      <c r="P6700" s="2">
        <v>0.29166666666666669</v>
      </c>
      <c r="Q6700" s="2">
        <v>0.54166666666666663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12877289</v>
      </c>
    </row>
    <row r="6701" spans="1:34">
      <c r="A6701" t="s">
        <v>227</v>
      </c>
      <c r="B6701" s="1">
        <v>46308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17923650</v>
      </c>
      <c r="L6701" t="s">
        <v>747</v>
      </c>
      <c r="M6701" t="s">
        <v>235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12877289</v>
      </c>
    </row>
    <row r="6702" spans="1:34">
      <c r="A6702" t="s">
        <v>227</v>
      </c>
      <c r="B6702" s="1">
        <v>46308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17923650</v>
      </c>
      <c r="L6702" t="s">
        <v>747</v>
      </c>
      <c r="M6702" t="s">
        <v>248</v>
      </c>
      <c r="O6702" t="s">
        <v>382</v>
      </c>
      <c r="P6702" s="2">
        <v>0.54166666666666663</v>
      </c>
      <c r="Q6702" s="2">
        <v>0.79166666666666663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12877289</v>
      </c>
    </row>
    <row r="6703" spans="1:34">
      <c r="A6703" t="s">
        <v>227</v>
      </c>
      <c r="B6703" s="1">
        <v>46309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17923650</v>
      </c>
      <c r="L6703" t="s">
        <v>747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12877289</v>
      </c>
    </row>
    <row r="6704" spans="1:34">
      <c r="A6704" t="s">
        <v>227</v>
      </c>
      <c r="B6704" s="1">
        <v>46309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17923650</v>
      </c>
      <c r="L6704" t="s">
        <v>747</v>
      </c>
      <c r="M6704" t="s">
        <v>248</v>
      </c>
      <c r="O6704" t="s">
        <v>382</v>
      </c>
      <c r="P6704" s="2">
        <v>0.54166666666666663</v>
      </c>
      <c r="Q6704" s="2">
        <v>0.79166666666666663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12877289</v>
      </c>
    </row>
    <row r="6705" spans="1:34">
      <c r="A6705" t="s">
        <v>227</v>
      </c>
      <c r="B6705" s="1">
        <v>46310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17923650</v>
      </c>
      <c r="L6705" t="s">
        <v>747</v>
      </c>
      <c r="M6705" t="s">
        <v>235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12877289</v>
      </c>
    </row>
    <row r="6706" spans="1:34">
      <c r="A6706" t="s">
        <v>227</v>
      </c>
      <c r="B6706" s="1">
        <v>46310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17923650</v>
      </c>
      <c r="L6706" t="s">
        <v>747</v>
      </c>
      <c r="M6706" t="s">
        <v>248</v>
      </c>
      <c r="O6706" t="s">
        <v>382</v>
      </c>
      <c r="P6706" s="2">
        <v>0.54166666666666663</v>
      </c>
      <c r="Q6706" s="2">
        <v>0.79166666666666663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12877289</v>
      </c>
    </row>
    <row r="6707" spans="1:34">
      <c r="A6707" t="s">
        <v>227</v>
      </c>
      <c r="B6707" s="1">
        <v>46311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17923650</v>
      </c>
      <c r="L6707" t="s">
        <v>747</v>
      </c>
      <c r="M6707" t="s">
        <v>235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12877289</v>
      </c>
    </row>
    <row r="6708" spans="1:34">
      <c r="A6708" t="s">
        <v>227</v>
      </c>
      <c r="B6708" s="1">
        <v>46311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17923650</v>
      </c>
      <c r="L6708" t="s">
        <v>747</v>
      </c>
      <c r="M6708" t="s">
        <v>248</v>
      </c>
      <c r="O6708" t="s">
        <v>382</v>
      </c>
      <c r="P6708" s="2">
        <v>0.54166666666666663</v>
      </c>
      <c r="Q6708" s="2">
        <v>0.79166666666666663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12877289</v>
      </c>
    </row>
    <row r="6709" spans="1:34">
      <c r="A6709" t="s">
        <v>227</v>
      </c>
      <c r="B6709" s="1">
        <v>46312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17923650</v>
      </c>
      <c r="L6709" t="s">
        <v>747</v>
      </c>
      <c r="M6709" t="s">
        <v>248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12877289</v>
      </c>
    </row>
    <row r="6710" spans="1:34">
      <c r="A6710" t="s">
        <v>227</v>
      </c>
      <c r="B6710" s="1">
        <v>46312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17923650</v>
      </c>
      <c r="L6710" t="s">
        <v>747</v>
      </c>
      <c r="M6710" t="s">
        <v>235</v>
      </c>
      <c r="O6710" t="s">
        <v>382</v>
      </c>
      <c r="P6710" s="2">
        <v>0.54166666666666663</v>
      </c>
      <c r="Q6710" s="2">
        <v>0.79166666666666663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12877289</v>
      </c>
    </row>
    <row r="6711" spans="1:34">
      <c r="A6711" t="s">
        <v>227</v>
      </c>
      <c r="B6711" s="1">
        <v>46314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17923650</v>
      </c>
      <c r="L6711" t="s">
        <v>747</v>
      </c>
      <c r="M6711" t="s">
        <v>248</v>
      </c>
      <c r="O6711" t="s">
        <v>116</v>
      </c>
      <c r="P6711" s="2">
        <v>0.29166666666666669</v>
      </c>
      <c r="Q6711" s="2">
        <v>0.54166666666666663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12877289</v>
      </c>
    </row>
    <row r="6712" spans="1:34">
      <c r="A6712" t="s">
        <v>227</v>
      </c>
      <c r="B6712" s="1">
        <v>46314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17923650</v>
      </c>
      <c r="L6712" t="s">
        <v>747</v>
      </c>
      <c r="M6712" t="s">
        <v>235</v>
      </c>
      <c r="O6712" t="s">
        <v>382</v>
      </c>
      <c r="P6712" s="2">
        <v>0.54166666666666663</v>
      </c>
      <c r="Q6712" s="2">
        <v>0.79166666666666663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46315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17923650</v>
      </c>
      <c r="L6713" t="s">
        <v>747</v>
      </c>
      <c r="M6713" t="s">
        <v>248</v>
      </c>
      <c r="O6713" t="s">
        <v>116</v>
      </c>
      <c r="P6713" s="2">
        <v>0.29166666666666669</v>
      </c>
      <c r="Q6713" s="2">
        <v>0.54166666666666663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46315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17923650</v>
      </c>
      <c r="L6714" t="s">
        <v>747</v>
      </c>
      <c r="M6714" t="s">
        <v>235</v>
      </c>
      <c r="O6714" t="s">
        <v>382</v>
      </c>
      <c r="P6714" s="2">
        <v>0.54166666666666663</v>
      </c>
      <c r="Q6714" s="2">
        <v>0.79166666666666663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46316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17923650</v>
      </c>
      <c r="L6715" t="s">
        <v>747</v>
      </c>
      <c r="M6715" t="s">
        <v>248</v>
      </c>
      <c r="O6715" t="s">
        <v>116</v>
      </c>
      <c r="P6715" s="2">
        <v>0.29166666666666669</v>
      </c>
      <c r="Q6715" s="2">
        <v>0.54166666666666663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46316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17923650</v>
      </c>
      <c r="L6716" t="s">
        <v>747</v>
      </c>
      <c r="M6716" t="s">
        <v>235</v>
      </c>
      <c r="O6716" t="s">
        <v>382</v>
      </c>
      <c r="P6716" s="2">
        <v>0.54166666666666663</v>
      </c>
      <c r="Q6716" s="2">
        <v>0.79166666666666663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46317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17923650</v>
      </c>
      <c r="L6717" t="s">
        <v>747</v>
      </c>
      <c r="M6717" t="s">
        <v>235</v>
      </c>
      <c r="O6717" t="s">
        <v>382</v>
      </c>
      <c r="P6717" s="2">
        <v>0.54166666666666663</v>
      </c>
      <c r="Q6717" s="2">
        <v>0.79166666666666663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46318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17923650</v>
      </c>
      <c r="L6718" t="s">
        <v>747</v>
      </c>
      <c r="M6718" t="s">
        <v>235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46319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17923650</v>
      </c>
      <c r="L6719" t="s">
        <v>747</v>
      </c>
      <c r="M6719" t="s">
        <v>235</v>
      </c>
      <c r="O6719" t="s">
        <v>116</v>
      </c>
      <c r="P6719" s="2">
        <v>0.29166666666666669</v>
      </c>
      <c r="Q6719" s="2">
        <v>0.54166666666666663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46321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17923650</v>
      </c>
      <c r="L6720" t="s">
        <v>747</v>
      </c>
      <c r="M6720" t="s">
        <v>248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46322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17923650</v>
      </c>
      <c r="L6721" t="s">
        <v>747</v>
      </c>
      <c r="M6721" t="s">
        <v>235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46323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17923650</v>
      </c>
      <c r="L6722" t="s">
        <v>747</v>
      </c>
      <c r="M6722" t="s">
        <v>235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46324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17923650</v>
      </c>
      <c r="L6723" t="s">
        <v>747</v>
      </c>
      <c r="M6723" t="s">
        <v>235</v>
      </c>
      <c r="O6723" t="s">
        <v>116</v>
      </c>
      <c r="P6723" s="2">
        <v>0.29166666666666669</v>
      </c>
      <c r="Q6723" s="2">
        <v>0.54166666666666663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46325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17923650</v>
      </c>
      <c r="L6724" t="s">
        <v>747</v>
      </c>
      <c r="M6724" t="s">
        <v>235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12877289</v>
      </c>
    </row>
    <row r="6725" spans="1:34">
      <c r="A6725" t="s">
        <v>227</v>
      </c>
      <c r="B6725" s="1">
        <v>46326</v>
      </c>
      <c r="C6725">
        <v>4</v>
      </c>
      <c r="D6725" t="s">
        <v>722</v>
      </c>
      <c r="E6725" t="s">
        <v>421</v>
      </c>
      <c r="F6725" t="s">
        <v>422</v>
      </c>
      <c r="G6725">
        <v>95</v>
      </c>
      <c r="H6725" t="s">
        <v>725</v>
      </c>
      <c r="I6725">
        <v>954</v>
      </c>
      <c r="J6725" t="s">
        <v>745</v>
      </c>
      <c r="K6725">
        <v>17923650</v>
      </c>
      <c r="L6725" t="s">
        <v>747</v>
      </c>
      <c r="M6725" t="s">
        <v>235</v>
      </c>
      <c r="O6725" t="s">
        <v>116</v>
      </c>
      <c r="P6725" s="2">
        <v>0.29166666666666669</v>
      </c>
      <c r="Q6725" s="2">
        <v>0.54166666666666663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12877289</v>
      </c>
    </row>
    <row r="6726" spans="1:34">
      <c r="A6726" t="s">
        <v>227</v>
      </c>
      <c r="B6726" s="1">
        <v>46326</v>
      </c>
      <c r="C6726">
        <v>4</v>
      </c>
      <c r="D6726" t="s">
        <v>722</v>
      </c>
      <c r="E6726" t="s">
        <v>421</v>
      </c>
      <c r="F6726" t="s">
        <v>422</v>
      </c>
      <c r="G6726">
        <v>95</v>
      </c>
      <c r="H6726" t="s">
        <v>725</v>
      </c>
      <c r="I6726">
        <v>954</v>
      </c>
      <c r="J6726" t="s">
        <v>745</v>
      </c>
      <c r="K6726">
        <v>17923650</v>
      </c>
      <c r="L6726" t="s">
        <v>747</v>
      </c>
      <c r="M6726" t="s">
        <v>248</v>
      </c>
      <c r="O6726" t="s">
        <v>382</v>
      </c>
      <c r="P6726" s="2">
        <v>0.54166666666666663</v>
      </c>
      <c r="Q6726" s="2">
        <v>0.79166666666666663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12877289</v>
      </c>
    </row>
    <row r="6727" spans="1:34">
      <c r="A6727" t="s">
        <v>227</v>
      </c>
      <c r="B6727" s="1">
        <v>46296</v>
      </c>
      <c r="C6727">
        <v>4</v>
      </c>
      <c r="D6727" t="s">
        <v>722</v>
      </c>
      <c r="E6727" t="s">
        <v>421</v>
      </c>
      <c r="F6727" t="s">
        <v>422</v>
      </c>
      <c r="G6727">
        <v>95</v>
      </c>
      <c r="H6727" t="s">
        <v>725</v>
      </c>
      <c r="I6727">
        <v>954</v>
      </c>
      <c r="J6727" t="s">
        <v>745</v>
      </c>
      <c r="K6727">
        <v>18822285</v>
      </c>
      <c r="L6727" t="s">
        <v>665</v>
      </c>
      <c r="M6727" t="s">
        <v>235</v>
      </c>
      <c r="O6727" t="s">
        <v>382</v>
      </c>
      <c r="P6727" s="2">
        <v>0.54166666666666663</v>
      </c>
      <c r="Q6727" s="2">
        <v>0.79166666666666663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12913346</v>
      </c>
    </row>
    <row r="6728" spans="1:34">
      <c r="A6728" t="s">
        <v>227</v>
      </c>
      <c r="B6728" s="1">
        <v>46297</v>
      </c>
      <c r="C6728">
        <v>4</v>
      </c>
      <c r="D6728" t="s">
        <v>722</v>
      </c>
      <c r="E6728" t="s">
        <v>421</v>
      </c>
      <c r="F6728" t="s">
        <v>422</v>
      </c>
      <c r="G6728">
        <v>95</v>
      </c>
      <c r="H6728" t="s">
        <v>725</v>
      </c>
      <c r="I6728">
        <v>954</v>
      </c>
      <c r="J6728" t="s">
        <v>745</v>
      </c>
      <c r="K6728">
        <v>18822285</v>
      </c>
      <c r="L6728" t="s">
        <v>665</v>
      </c>
      <c r="M6728" t="s">
        <v>235</v>
      </c>
      <c r="O6728" t="s">
        <v>382</v>
      </c>
      <c r="P6728" s="2">
        <v>0.54166666666666663</v>
      </c>
      <c r="Q6728" s="2">
        <v>0.79166666666666663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12913346</v>
      </c>
    </row>
    <row r="6729" spans="1:34">
      <c r="A6729" t="s">
        <v>227</v>
      </c>
      <c r="B6729" s="1">
        <v>46298</v>
      </c>
      <c r="C6729">
        <v>4</v>
      </c>
      <c r="D6729" t="s">
        <v>722</v>
      </c>
      <c r="E6729" t="s">
        <v>421</v>
      </c>
      <c r="F6729" t="s">
        <v>422</v>
      </c>
      <c r="G6729">
        <v>95</v>
      </c>
      <c r="H6729" t="s">
        <v>725</v>
      </c>
      <c r="I6729">
        <v>954</v>
      </c>
      <c r="J6729" t="s">
        <v>745</v>
      </c>
      <c r="K6729">
        <v>18822285</v>
      </c>
      <c r="L6729" t="s">
        <v>665</v>
      </c>
      <c r="M6729" t="s">
        <v>235</v>
      </c>
      <c r="O6729" t="s">
        <v>382</v>
      </c>
      <c r="P6729" s="2">
        <v>0.54166666666666663</v>
      </c>
      <c r="Q6729" s="2">
        <v>0.79166666666666663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12913346</v>
      </c>
    </row>
    <row r="6730" spans="1:34">
      <c r="A6730" t="s">
        <v>227</v>
      </c>
      <c r="B6730" s="1">
        <v>46300</v>
      </c>
      <c r="C6730">
        <v>4</v>
      </c>
      <c r="D6730" t="s">
        <v>722</v>
      </c>
      <c r="E6730" t="s">
        <v>421</v>
      </c>
      <c r="F6730" t="s">
        <v>422</v>
      </c>
      <c r="G6730">
        <v>95</v>
      </c>
      <c r="H6730" t="s">
        <v>725</v>
      </c>
      <c r="I6730">
        <v>954</v>
      </c>
      <c r="J6730" t="s">
        <v>745</v>
      </c>
      <c r="K6730">
        <v>18822285</v>
      </c>
      <c r="L6730" t="s">
        <v>665</v>
      </c>
      <c r="M6730" t="s">
        <v>235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12913346</v>
      </c>
    </row>
    <row r="6731" spans="1:34">
      <c r="A6731" t="s">
        <v>227</v>
      </c>
      <c r="B6731" s="1">
        <v>46301</v>
      </c>
      <c r="C6731">
        <v>4</v>
      </c>
      <c r="D6731" t="s">
        <v>722</v>
      </c>
      <c r="E6731" t="s">
        <v>421</v>
      </c>
      <c r="F6731" t="s">
        <v>422</v>
      </c>
      <c r="G6731">
        <v>95</v>
      </c>
      <c r="H6731" t="s">
        <v>725</v>
      </c>
      <c r="I6731">
        <v>954</v>
      </c>
      <c r="J6731" t="s">
        <v>745</v>
      </c>
      <c r="K6731">
        <v>18822285</v>
      </c>
      <c r="L6731" t="s">
        <v>665</v>
      </c>
      <c r="M6731" t="s">
        <v>235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12913346</v>
      </c>
    </row>
    <row r="6732" spans="1:34">
      <c r="A6732" t="s">
        <v>227</v>
      </c>
      <c r="B6732" s="1">
        <v>46302</v>
      </c>
      <c r="C6732">
        <v>4</v>
      </c>
      <c r="D6732" t="s">
        <v>722</v>
      </c>
      <c r="E6732" t="s">
        <v>421</v>
      </c>
      <c r="F6732" t="s">
        <v>422</v>
      </c>
      <c r="G6732">
        <v>95</v>
      </c>
      <c r="H6732" t="s">
        <v>725</v>
      </c>
      <c r="I6732">
        <v>954</v>
      </c>
      <c r="J6732" t="s">
        <v>745</v>
      </c>
      <c r="K6732">
        <v>18822285</v>
      </c>
      <c r="L6732" t="s">
        <v>665</v>
      </c>
      <c r="M6732" t="s">
        <v>235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12913346</v>
      </c>
    </row>
    <row r="6733" spans="1:34">
      <c r="A6733" t="s">
        <v>227</v>
      </c>
      <c r="B6733" s="1">
        <v>46311</v>
      </c>
      <c r="C6733">
        <v>4</v>
      </c>
      <c r="D6733" t="s">
        <v>722</v>
      </c>
      <c r="E6733" t="s">
        <v>421</v>
      </c>
      <c r="F6733" t="s">
        <v>422</v>
      </c>
      <c r="G6733">
        <v>95</v>
      </c>
      <c r="H6733" t="s">
        <v>725</v>
      </c>
      <c r="I6733">
        <v>954</v>
      </c>
      <c r="J6733" t="s">
        <v>745</v>
      </c>
      <c r="K6733">
        <v>18822285</v>
      </c>
      <c r="L6733" t="s">
        <v>665</v>
      </c>
      <c r="M6733" t="s">
        <v>235</v>
      </c>
      <c r="O6733" t="s">
        <v>382</v>
      </c>
      <c r="P6733" s="2">
        <v>0.54166666666666663</v>
      </c>
      <c r="Q6733" s="2">
        <v>0.79166666666666663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12913346</v>
      </c>
    </row>
    <row r="6734" spans="1:34">
      <c r="A6734" t="s">
        <v>227</v>
      </c>
      <c r="B6734" s="1">
        <v>46312</v>
      </c>
      <c r="C6734">
        <v>4</v>
      </c>
      <c r="D6734" t="s">
        <v>722</v>
      </c>
      <c r="E6734" t="s">
        <v>421</v>
      </c>
      <c r="F6734" t="s">
        <v>422</v>
      </c>
      <c r="G6734">
        <v>95</v>
      </c>
      <c r="H6734" t="s">
        <v>725</v>
      </c>
      <c r="I6734">
        <v>954</v>
      </c>
      <c r="J6734" t="s">
        <v>745</v>
      </c>
      <c r="K6734">
        <v>18822285</v>
      </c>
      <c r="L6734" t="s">
        <v>665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12913346</v>
      </c>
    </row>
    <row r="6735" spans="1:34">
      <c r="A6735" t="s">
        <v>227</v>
      </c>
      <c r="B6735" s="1">
        <v>46312</v>
      </c>
      <c r="C6735">
        <v>4</v>
      </c>
      <c r="D6735" t="s">
        <v>722</v>
      </c>
      <c r="E6735" t="s">
        <v>421</v>
      </c>
      <c r="F6735" t="s">
        <v>422</v>
      </c>
      <c r="G6735">
        <v>95</v>
      </c>
      <c r="H6735" t="s">
        <v>725</v>
      </c>
      <c r="I6735">
        <v>954</v>
      </c>
      <c r="J6735" t="s">
        <v>745</v>
      </c>
      <c r="K6735">
        <v>18822285</v>
      </c>
      <c r="L6735" t="s">
        <v>665</v>
      </c>
      <c r="M6735" t="s">
        <v>235</v>
      </c>
      <c r="O6735" t="s">
        <v>382</v>
      </c>
      <c r="P6735" s="2">
        <v>0.54166666666666663</v>
      </c>
      <c r="Q6735" s="2">
        <v>0.79166666666666663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12913346</v>
      </c>
    </row>
    <row r="6736" spans="1:34">
      <c r="A6736" t="s">
        <v>227</v>
      </c>
      <c r="B6736" s="1">
        <v>46314</v>
      </c>
      <c r="C6736">
        <v>4</v>
      </c>
      <c r="D6736" t="s">
        <v>722</v>
      </c>
      <c r="E6736" t="s">
        <v>421</v>
      </c>
      <c r="F6736" t="s">
        <v>422</v>
      </c>
      <c r="G6736">
        <v>95</v>
      </c>
      <c r="H6736" t="s">
        <v>725</v>
      </c>
      <c r="I6736">
        <v>954</v>
      </c>
      <c r="J6736" t="s">
        <v>745</v>
      </c>
      <c r="K6736">
        <v>18822285</v>
      </c>
      <c r="L6736" t="s">
        <v>665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12913346</v>
      </c>
    </row>
    <row r="6737" spans="1:34">
      <c r="A6737" t="s">
        <v>227</v>
      </c>
      <c r="B6737" s="1">
        <v>46314</v>
      </c>
      <c r="C6737">
        <v>4</v>
      </c>
      <c r="D6737" t="s">
        <v>722</v>
      </c>
      <c r="E6737" t="s">
        <v>421</v>
      </c>
      <c r="F6737" t="s">
        <v>422</v>
      </c>
      <c r="G6737">
        <v>95</v>
      </c>
      <c r="H6737" t="s">
        <v>725</v>
      </c>
      <c r="I6737">
        <v>954</v>
      </c>
      <c r="J6737" t="s">
        <v>745</v>
      </c>
      <c r="K6737">
        <v>18822285</v>
      </c>
      <c r="L6737" t="s">
        <v>665</v>
      </c>
      <c r="M6737" t="s">
        <v>248</v>
      </c>
      <c r="O6737" t="s">
        <v>382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12913346</v>
      </c>
    </row>
    <row r="6738" spans="1:34">
      <c r="A6738" t="s">
        <v>227</v>
      </c>
      <c r="B6738" s="1">
        <v>46317</v>
      </c>
      <c r="C6738">
        <v>4</v>
      </c>
      <c r="D6738" t="s">
        <v>722</v>
      </c>
      <c r="E6738" t="s">
        <v>421</v>
      </c>
      <c r="F6738" t="s">
        <v>422</v>
      </c>
      <c r="G6738">
        <v>95</v>
      </c>
      <c r="H6738" t="s">
        <v>725</v>
      </c>
      <c r="I6738">
        <v>954</v>
      </c>
      <c r="J6738" t="s">
        <v>745</v>
      </c>
      <c r="K6738">
        <v>18822285</v>
      </c>
      <c r="L6738" t="s">
        <v>665</v>
      </c>
      <c r="M6738" t="s">
        <v>235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12913346</v>
      </c>
    </row>
    <row r="6739" spans="1:34">
      <c r="A6739" t="s">
        <v>227</v>
      </c>
      <c r="B6739" s="1">
        <v>46319</v>
      </c>
      <c r="C6739">
        <v>4</v>
      </c>
      <c r="D6739" t="s">
        <v>722</v>
      </c>
      <c r="E6739" t="s">
        <v>421</v>
      </c>
      <c r="F6739" t="s">
        <v>422</v>
      </c>
      <c r="G6739">
        <v>95</v>
      </c>
      <c r="H6739" t="s">
        <v>725</v>
      </c>
      <c r="I6739">
        <v>954</v>
      </c>
      <c r="J6739" t="s">
        <v>745</v>
      </c>
      <c r="K6739">
        <v>18822285</v>
      </c>
      <c r="L6739" t="s">
        <v>665</v>
      </c>
      <c r="M6739" t="s">
        <v>235</v>
      </c>
      <c r="O6739" t="s">
        <v>116</v>
      </c>
      <c r="P6739" s="2">
        <v>0.29166666666666669</v>
      </c>
      <c r="Q6739" s="2">
        <v>0.54166666666666663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12913346</v>
      </c>
    </row>
    <row r="6740" spans="1:34">
      <c r="A6740" t="s">
        <v>227</v>
      </c>
      <c r="B6740" s="1">
        <v>46321</v>
      </c>
      <c r="C6740">
        <v>4</v>
      </c>
      <c r="D6740" t="s">
        <v>722</v>
      </c>
      <c r="E6740" t="s">
        <v>421</v>
      </c>
      <c r="F6740" t="s">
        <v>422</v>
      </c>
      <c r="G6740">
        <v>95</v>
      </c>
      <c r="H6740" t="s">
        <v>725</v>
      </c>
      <c r="I6740">
        <v>954</v>
      </c>
      <c r="J6740" t="s">
        <v>745</v>
      </c>
      <c r="K6740">
        <v>18822285</v>
      </c>
      <c r="L6740" t="s">
        <v>665</v>
      </c>
      <c r="M6740" t="s">
        <v>235</v>
      </c>
      <c r="O6740" t="s">
        <v>382</v>
      </c>
      <c r="P6740" s="2">
        <v>0.54166666666666663</v>
      </c>
      <c r="Q6740" s="2">
        <v>0.79166666666666663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12913346</v>
      </c>
    </row>
    <row r="6741" spans="1:34">
      <c r="A6741" t="s">
        <v>227</v>
      </c>
      <c r="B6741" s="1">
        <v>46322</v>
      </c>
      <c r="C6741">
        <v>4</v>
      </c>
      <c r="D6741" t="s">
        <v>722</v>
      </c>
      <c r="E6741" t="s">
        <v>421</v>
      </c>
      <c r="F6741" t="s">
        <v>422</v>
      </c>
      <c r="G6741">
        <v>95</v>
      </c>
      <c r="H6741" t="s">
        <v>725</v>
      </c>
      <c r="I6741">
        <v>954</v>
      </c>
      <c r="J6741" t="s">
        <v>745</v>
      </c>
      <c r="K6741">
        <v>18822285</v>
      </c>
      <c r="L6741" t="s">
        <v>665</v>
      </c>
      <c r="M6741" t="s">
        <v>248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12913346</v>
      </c>
    </row>
    <row r="6742" spans="1:34">
      <c r="A6742" t="s">
        <v>227</v>
      </c>
      <c r="B6742" s="1">
        <v>46322</v>
      </c>
      <c r="C6742">
        <v>4</v>
      </c>
      <c r="D6742" t="s">
        <v>722</v>
      </c>
      <c r="E6742" t="s">
        <v>421</v>
      </c>
      <c r="F6742" t="s">
        <v>422</v>
      </c>
      <c r="G6742">
        <v>95</v>
      </c>
      <c r="H6742" t="s">
        <v>725</v>
      </c>
      <c r="I6742">
        <v>954</v>
      </c>
      <c r="J6742" t="s">
        <v>745</v>
      </c>
      <c r="K6742">
        <v>18822285</v>
      </c>
      <c r="L6742" t="s">
        <v>665</v>
      </c>
      <c r="M6742" t="s">
        <v>235</v>
      </c>
      <c r="O6742" t="s">
        <v>382</v>
      </c>
      <c r="P6742" s="2">
        <v>0.54166666666666663</v>
      </c>
      <c r="Q6742" s="2">
        <v>0.79166666666666663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424</v>
      </c>
      <c r="AF6742" t="s">
        <v>256</v>
      </c>
      <c r="AG6742">
        <v>0</v>
      </c>
      <c r="AH6742">
        <v>12913346</v>
      </c>
    </row>
    <row r="6743" spans="1:34">
      <c r="A6743" t="s">
        <v>227</v>
      </c>
      <c r="B6743" s="1">
        <v>46323</v>
      </c>
      <c r="C6743">
        <v>4</v>
      </c>
      <c r="D6743" t="s">
        <v>722</v>
      </c>
      <c r="E6743" t="s">
        <v>421</v>
      </c>
      <c r="F6743" t="s">
        <v>422</v>
      </c>
      <c r="G6743">
        <v>95</v>
      </c>
      <c r="H6743" t="s">
        <v>725</v>
      </c>
      <c r="I6743">
        <v>954</v>
      </c>
      <c r="J6743" t="s">
        <v>745</v>
      </c>
      <c r="K6743">
        <v>18822285</v>
      </c>
      <c r="L6743" t="s">
        <v>665</v>
      </c>
      <c r="M6743" t="s">
        <v>235</v>
      </c>
      <c r="O6743" t="s">
        <v>382</v>
      </c>
      <c r="P6743" s="2">
        <v>0.54166666666666663</v>
      </c>
      <c r="Q6743" s="2">
        <v>0.79166666666666663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424</v>
      </c>
      <c r="AF6743" t="s">
        <v>256</v>
      </c>
      <c r="AG6743">
        <v>0</v>
      </c>
      <c r="AH6743">
        <v>12913346</v>
      </c>
    </row>
    <row r="6744" spans="1:34">
      <c r="A6744" t="s">
        <v>227</v>
      </c>
      <c r="B6744" s="1">
        <v>46324</v>
      </c>
      <c r="C6744">
        <v>4</v>
      </c>
      <c r="D6744" t="s">
        <v>722</v>
      </c>
      <c r="E6744" t="s">
        <v>421</v>
      </c>
      <c r="F6744" t="s">
        <v>422</v>
      </c>
      <c r="G6744">
        <v>95</v>
      </c>
      <c r="H6744" t="s">
        <v>725</v>
      </c>
      <c r="I6744">
        <v>954</v>
      </c>
      <c r="J6744" t="s">
        <v>745</v>
      </c>
      <c r="K6744">
        <v>18822285</v>
      </c>
      <c r="L6744" t="s">
        <v>665</v>
      </c>
      <c r="M6744" t="s">
        <v>235</v>
      </c>
      <c r="O6744" t="s">
        <v>382</v>
      </c>
      <c r="P6744" s="2">
        <v>0.54166666666666663</v>
      </c>
      <c r="Q6744" s="2">
        <v>0.79166666666666663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424</v>
      </c>
      <c r="AF6744" t="s">
        <v>256</v>
      </c>
      <c r="AG6744">
        <v>0</v>
      </c>
      <c r="AH6744">
        <v>12913346</v>
      </c>
    </row>
    <row r="6745" spans="1:34">
      <c r="A6745" t="s">
        <v>227</v>
      </c>
      <c r="B6745" s="1">
        <v>46325</v>
      </c>
      <c r="C6745">
        <v>4</v>
      </c>
      <c r="D6745" t="s">
        <v>722</v>
      </c>
      <c r="E6745" t="s">
        <v>421</v>
      </c>
      <c r="F6745" t="s">
        <v>422</v>
      </c>
      <c r="G6745">
        <v>95</v>
      </c>
      <c r="H6745" t="s">
        <v>725</v>
      </c>
      <c r="I6745">
        <v>954</v>
      </c>
      <c r="J6745" t="s">
        <v>745</v>
      </c>
      <c r="K6745">
        <v>18822285</v>
      </c>
      <c r="L6745" t="s">
        <v>665</v>
      </c>
      <c r="M6745" t="s">
        <v>235</v>
      </c>
      <c r="O6745" t="s">
        <v>382</v>
      </c>
      <c r="P6745" s="2">
        <v>0.54166666666666663</v>
      </c>
      <c r="Q6745" s="2">
        <v>0.79166666666666663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424</v>
      </c>
      <c r="AF6745" t="s">
        <v>256</v>
      </c>
      <c r="AG6745">
        <v>0</v>
      </c>
      <c r="AH6745">
        <v>12913346</v>
      </c>
    </row>
    <row r="6746" spans="1:34">
      <c r="A6746" t="s">
        <v>227</v>
      </c>
      <c r="B6746" s="1">
        <v>46326</v>
      </c>
      <c r="C6746">
        <v>4</v>
      </c>
      <c r="D6746" t="s">
        <v>722</v>
      </c>
      <c r="E6746" t="s">
        <v>421</v>
      </c>
      <c r="F6746" t="s">
        <v>422</v>
      </c>
      <c r="G6746">
        <v>95</v>
      </c>
      <c r="H6746" t="s">
        <v>725</v>
      </c>
      <c r="I6746">
        <v>954</v>
      </c>
      <c r="J6746" t="s">
        <v>745</v>
      </c>
      <c r="K6746">
        <v>18822285</v>
      </c>
      <c r="L6746" t="s">
        <v>665</v>
      </c>
      <c r="M6746" t="s">
        <v>248</v>
      </c>
      <c r="O6746" t="s">
        <v>116</v>
      </c>
      <c r="P6746" s="2">
        <v>0.29166666666666669</v>
      </c>
      <c r="Q6746" s="2">
        <v>0.54166666666666663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424</v>
      </c>
      <c r="AF6746" t="s">
        <v>256</v>
      </c>
      <c r="AG6746">
        <v>0</v>
      </c>
      <c r="AH6746">
        <v>12913346</v>
      </c>
    </row>
    <row r="6747" spans="1:34">
      <c r="A6747" t="s">
        <v>227</v>
      </c>
      <c r="B6747" s="1">
        <v>46297</v>
      </c>
      <c r="C6747">
        <v>4</v>
      </c>
      <c r="D6747" t="s">
        <v>722</v>
      </c>
      <c r="E6747" t="s">
        <v>436</v>
      </c>
      <c r="F6747" t="s">
        <v>437</v>
      </c>
      <c r="G6747">
        <v>95</v>
      </c>
      <c r="H6747" t="s">
        <v>725</v>
      </c>
      <c r="I6747">
        <v>755</v>
      </c>
      <c r="J6747" t="s">
        <v>748</v>
      </c>
      <c r="K6747">
        <v>32981086</v>
      </c>
      <c r="L6747" t="s">
        <v>749</v>
      </c>
      <c r="M6747" t="s">
        <v>248</v>
      </c>
      <c r="O6747" t="s">
        <v>382</v>
      </c>
      <c r="P6747" s="2">
        <v>0.54166666666666663</v>
      </c>
      <c r="Q6747" s="2">
        <v>0.79166666666666663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443</v>
      </c>
      <c r="AF6747" t="s">
        <v>243</v>
      </c>
      <c r="AG6747">
        <v>0</v>
      </c>
      <c r="AH6747">
        <v>16644546</v>
      </c>
    </row>
    <row r="6748" spans="1:34">
      <c r="A6748" t="s">
        <v>227</v>
      </c>
      <c r="B6748" s="1">
        <v>46301</v>
      </c>
      <c r="C6748">
        <v>4</v>
      </c>
      <c r="D6748" t="s">
        <v>722</v>
      </c>
      <c r="E6748" t="s">
        <v>436</v>
      </c>
      <c r="F6748" t="s">
        <v>437</v>
      </c>
      <c r="G6748">
        <v>95</v>
      </c>
      <c r="H6748" t="s">
        <v>725</v>
      </c>
      <c r="I6748">
        <v>755</v>
      </c>
      <c r="J6748" t="s">
        <v>748</v>
      </c>
      <c r="K6748">
        <v>32981086</v>
      </c>
      <c r="L6748" t="s">
        <v>749</v>
      </c>
      <c r="M6748" t="s">
        <v>248</v>
      </c>
      <c r="O6748" t="s">
        <v>116</v>
      </c>
      <c r="P6748" s="2">
        <v>0.29166666666666669</v>
      </c>
      <c r="Q6748" s="2">
        <v>0.54166666666666663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33</v>
      </c>
      <c r="AE6748" t="s">
        <v>443</v>
      </c>
      <c r="AF6748" t="s">
        <v>243</v>
      </c>
      <c r="AG6748">
        <v>0</v>
      </c>
      <c r="AH6748">
        <v>16644546</v>
      </c>
    </row>
    <row r="6749" spans="1:34">
      <c r="A6749" t="s">
        <v>227</v>
      </c>
      <c r="B6749" s="1">
        <v>46303</v>
      </c>
      <c r="C6749">
        <v>4</v>
      </c>
      <c r="D6749" t="s">
        <v>722</v>
      </c>
      <c r="E6749" t="s">
        <v>436</v>
      </c>
      <c r="F6749" t="s">
        <v>437</v>
      </c>
      <c r="G6749">
        <v>95</v>
      </c>
      <c r="H6749" t="s">
        <v>725</v>
      </c>
      <c r="I6749">
        <v>755</v>
      </c>
      <c r="J6749" t="s">
        <v>748</v>
      </c>
      <c r="K6749">
        <v>32981086</v>
      </c>
      <c r="L6749" t="s">
        <v>749</v>
      </c>
      <c r="M6749" t="s">
        <v>248</v>
      </c>
      <c r="O6749" t="s">
        <v>382</v>
      </c>
      <c r="P6749" s="2">
        <v>0.54166666666666663</v>
      </c>
      <c r="Q6749" s="2">
        <v>0.79166666666666663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33</v>
      </c>
      <c r="AE6749" t="s">
        <v>443</v>
      </c>
      <c r="AF6749" t="s">
        <v>243</v>
      </c>
      <c r="AG6749">
        <v>0</v>
      </c>
      <c r="AH6749">
        <v>16644546</v>
      </c>
    </row>
    <row r="6750" spans="1:34">
      <c r="A6750" t="s">
        <v>227</v>
      </c>
      <c r="B6750" s="1">
        <v>46305</v>
      </c>
      <c r="C6750">
        <v>4</v>
      </c>
      <c r="D6750" t="s">
        <v>722</v>
      </c>
      <c r="E6750" t="s">
        <v>436</v>
      </c>
      <c r="F6750" t="s">
        <v>437</v>
      </c>
      <c r="G6750">
        <v>95</v>
      </c>
      <c r="H6750" t="s">
        <v>725</v>
      </c>
      <c r="I6750">
        <v>755</v>
      </c>
      <c r="J6750" t="s">
        <v>748</v>
      </c>
      <c r="K6750">
        <v>32981086</v>
      </c>
      <c r="L6750" t="s">
        <v>749</v>
      </c>
      <c r="M6750" t="s">
        <v>248</v>
      </c>
      <c r="O6750" t="s">
        <v>382</v>
      </c>
      <c r="P6750" s="2">
        <v>0.54166666666666663</v>
      </c>
      <c r="Q6750" s="2">
        <v>0.79166666666666663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443</v>
      </c>
      <c r="AF6750" t="s">
        <v>243</v>
      </c>
      <c r="AG6750">
        <v>0</v>
      </c>
      <c r="AH6750">
        <v>16644546</v>
      </c>
    </row>
    <row r="6751" spans="1:34">
      <c r="A6751" t="s">
        <v>227</v>
      </c>
      <c r="B6751" s="1">
        <v>46310</v>
      </c>
      <c r="C6751">
        <v>4</v>
      </c>
      <c r="D6751" t="s">
        <v>722</v>
      </c>
      <c r="E6751" t="s">
        <v>436</v>
      </c>
      <c r="F6751" t="s">
        <v>437</v>
      </c>
      <c r="G6751">
        <v>95</v>
      </c>
      <c r="H6751" t="s">
        <v>725</v>
      </c>
      <c r="I6751">
        <v>755</v>
      </c>
      <c r="J6751" t="s">
        <v>748</v>
      </c>
      <c r="K6751">
        <v>32981086</v>
      </c>
      <c r="L6751" t="s">
        <v>749</v>
      </c>
      <c r="M6751" t="s">
        <v>248</v>
      </c>
      <c r="O6751" t="s">
        <v>382</v>
      </c>
      <c r="P6751" s="2">
        <v>0.54166666666666663</v>
      </c>
      <c r="Q6751" s="2">
        <v>0.79166666666666663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443</v>
      </c>
      <c r="AF6751" t="s">
        <v>243</v>
      </c>
      <c r="AG6751">
        <v>0</v>
      </c>
      <c r="AH6751">
        <v>16644546</v>
      </c>
    </row>
    <row r="6752" spans="1:34">
      <c r="A6752" t="s">
        <v>227</v>
      </c>
      <c r="B6752" s="1">
        <v>46314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755</v>
      </c>
      <c r="J6752" t="s">
        <v>748</v>
      </c>
      <c r="K6752">
        <v>32981086</v>
      </c>
      <c r="L6752" t="s">
        <v>749</v>
      </c>
      <c r="M6752" t="s">
        <v>248</v>
      </c>
      <c r="O6752" t="s">
        <v>382</v>
      </c>
      <c r="P6752" s="2">
        <v>0.54166666666666663</v>
      </c>
      <c r="Q6752" s="2">
        <v>0.79166666666666663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243</v>
      </c>
      <c r="AG6752">
        <v>0</v>
      </c>
      <c r="AH6752">
        <v>16644546</v>
      </c>
    </row>
    <row r="6753" spans="1:34">
      <c r="A6753" t="s">
        <v>227</v>
      </c>
      <c r="B6753" s="1">
        <v>46316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755</v>
      </c>
      <c r="J6753" t="s">
        <v>748</v>
      </c>
      <c r="K6753">
        <v>32981086</v>
      </c>
      <c r="L6753" t="s">
        <v>749</v>
      </c>
      <c r="M6753" t="s">
        <v>248</v>
      </c>
      <c r="O6753" t="s">
        <v>382</v>
      </c>
      <c r="P6753" s="2">
        <v>0.54166666666666663</v>
      </c>
      <c r="Q6753" s="2">
        <v>0.79166666666666663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243</v>
      </c>
      <c r="AG6753">
        <v>0</v>
      </c>
      <c r="AH6753">
        <v>16644546</v>
      </c>
    </row>
    <row r="6754" spans="1:34">
      <c r="A6754" t="s">
        <v>227</v>
      </c>
      <c r="B6754" s="1">
        <v>46318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755</v>
      </c>
      <c r="J6754" t="s">
        <v>748</v>
      </c>
      <c r="K6754">
        <v>32981086</v>
      </c>
      <c r="L6754" t="s">
        <v>749</v>
      </c>
      <c r="M6754" t="s">
        <v>248</v>
      </c>
      <c r="O6754" t="s">
        <v>382</v>
      </c>
      <c r="P6754" s="2">
        <v>0.54166666666666663</v>
      </c>
      <c r="Q6754" s="2">
        <v>0.79166666666666663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243</v>
      </c>
      <c r="AG6754">
        <v>0</v>
      </c>
      <c r="AH6754">
        <v>16644546</v>
      </c>
    </row>
    <row r="6755" spans="1:34">
      <c r="A6755" t="s">
        <v>227</v>
      </c>
      <c r="B6755" s="1">
        <v>46321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755</v>
      </c>
      <c r="J6755" t="s">
        <v>748</v>
      </c>
      <c r="K6755">
        <v>32981086</v>
      </c>
      <c r="L6755" t="s">
        <v>749</v>
      </c>
      <c r="M6755" t="s">
        <v>248</v>
      </c>
      <c r="O6755" t="s">
        <v>382</v>
      </c>
      <c r="P6755" s="2">
        <v>0.54166666666666663</v>
      </c>
      <c r="Q6755" s="2">
        <v>0.79166666666666663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243</v>
      </c>
      <c r="AG6755">
        <v>0</v>
      </c>
      <c r="AH6755">
        <v>16644546</v>
      </c>
    </row>
    <row r="6756" spans="1:34">
      <c r="A6756" t="s">
        <v>227</v>
      </c>
      <c r="B6756" s="1">
        <v>46323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755</v>
      </c>
      <c r="J6756" t="s">
        <v>748</v>
      </c>
      <c r="K6756">
        <v>32981086</v>
      </c>
      <c r="L6756" t="s">
        <v>749</v>
      </c>
      <c r="M6756" t="s">
        <v>248</v>
      </c>
      <c r="O6756" t="s">
        <v>382</v>
      </c>
      <c r="P6756" s="2">
        <v>0.54166666666666663</v>
      </c>
      <c r="Q6756" s="2">
        <v>0.79166666666666663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243</v>
      </c>
      <c r="AG6756">
        <v>0</v>
      </c>
      <c r="AH6756">
        <v>16644546</v>
      </c>
    </row>
    <row r="6757" spans="1:34">
      <c r="A6757" t="s">
        <v>227</v>
      </c>
      <c r="B6757" s="1">
        <v>46326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755</v>
      </c>
      <c r="J6757" t="s">
        <v>748</v>
      </c>
      <c r="K6757">
        <v>32981086</v>
      </c>
      <c r="L6757" t="s">
        <v>749</v>
      </c>
      <c r="M6757" t="s">
        <v>248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243</v>
      </c>
      <c r="AG6757">
        <v>0</v>
      </c>
      <c r="AH6757">
        <v>16644546</v>
      </c>
    </row>
    <row r="6758" spans="1:34">
      <c r="A6758" t="s">
        <v>227</v>
      </c>
      <c r="B6758" s="1">
        <v>46296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809</v>
      </c>
      <c r="J6758" t="s">
        <v>739</v>
      </c>
      <c r="K6758">
        <v>42459181</v>
      </c>
      <c r="L6758" t="s">
        <v>750</v>
      </c>
      <c r="M6758" t="s">
        <v>248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243</v>
      </c>
      <c r="AG6758">
        <v>0</v>
      </c>
      <c r="AH6758">
        <v>16655314</v>
      </c>
    </row>
    <row r="6759" spans="1:34">
      <c r="A6759" t="s">
        <v>227</v>
      </c>
      <c r="B6759" s="1">
        <v>46297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809</v>
      </c>
      <c r="J6759" t="s">
        <v>739</v>
      </c>
      <c r="K6759">
        <v>42459181</v>
      </c>
      <c r="L6759" t="s">
        <v>750</v>
      </c>
      <c r="M6759" t="s">
        <v>235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243</v>
      </c>
      <c r="AG6759">
        <v>0</v>
      </c>
      <c r="AH6759">
        <v>16655314</v>
      </c>
    </row>
    <row r="6760" spans="1:34">
      <c r="A6760" t="s">
        <v>227</v>
      </c>
      <c r="B6760" s="1">
        <v>46298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809</v>
      </c>
      <c r="J6760" t="s">
        <v>739</v>
      </c>
      <c r="K6760">
        <v>42459181</v>
      </c>
      <c r="L6760" t="s">
        <v>750</v>
      </c>
      <c r="M6760" t="s">
        <v>235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243</v>
      </c>
      <c r="AG6760">
        <v>0</v>
      </c>
      <c r="AH6760">
        <v>16655314</v>
      </c>
    </row>
    <row r="6761" spans="1:34">
      <c r="A6761" t="s">
        <v>227</v>
      </c>
      <c r="B6761" s="1">
        <v>46300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809</v>
      </c>
      <c r="J6761" t="s">
        <v>739</v>
      </c>
      <c r="K6761">
        <v>42459181</v>
      </c>
      <c r="L6761" t="s">
        <v>750</v>
      </c>
      <c r="M6761" t="s">
        <v>235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243</v>
      </c>
      <c r="AG6761">
        <v>0</v>
      </c>
      <c r="AH6761">
        <v>16655314</v>
      </c>
    </row>
    <row r="6762" spans="1:34">
      <c r="A6762" t="s">
        <v>227</v>
      </c>
      <c r="B6762" s="1">
        <v>46301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809</v>
      </c>
      <c r="J6762" t="s">
        <v>739</v>
      </c>
      <c r="K6762">
        <v>42459181</v>
      </c>
      <c r="L6762" t="s">
        <v>750</v>
      </c>
      <c r="M6762" t="s">
        <v>235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243</v>
      </c>
      <c r="AG6762">
        <v>0</v>
      </c>
      <c r="AH6762">
        <v>16655314</v>
      </c>
    </row>
    <row r="6763" spans="1:34">
      <c r="A6763" t="s">
        <v>227</v>
      </c>
      <c r="B6763" s="1">
        <v>46302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809</v>
      </c>
      <c r="J6763" t="s">
        <v>739</v>
      </c>
      <c r="K6763">
        <v>42459181</v>
      </c>
      <c r="L6763" t="s">
        <v>750</v>
      </c>
      <c r="M6763" t="s">
        <v>235</v>
      </c>
      <c r="O6763" t="s">
        <v>625</v>
      </c>
      <c r="P6763" s="2">
        <v>0.29166666666666669</v>
      </c>
      <c r="Q6763" s="2">
        <v>0.79166666666666663</v>
      </c>
      <c r="R6763" t="s">
        <v>237</v>
      </c>
      <c r="Y6763" s="2">
        <v>0.5</v>
      </c>
      <c r="Z6763" s="2">
        <v>0.5</v>
      </c>
      <c r="AA6763">
        <v>12</v>
      </c>
      <c r="AB6763">
        <v>12</v>
      </c>
      <c r="AD6763">
        <v>33</v>
      </c>
      <c r="AE6763" t="s">
        <v>443</v>
      </c>
      <c r="AF6763" t="s">
        <v>243</v>
      </c>
      <c r="AG6763">
        <v>0</v>
      </c>
      <c r="AH6763">
        <v>16655314</v>
      </c>
    </row>
    <row r="6764" spans="1:34">
      <c r="A6764" t="s">
        <v>227</v>
      </c>
      <c r="B6764" s="1">
        <v>46303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809</v>
      </c>
      <c r="J6764" t="s">
        <v>739</v>
      </c>
      <c r="K6764">
        <v>42459181</v>
      </c>
      <c r="L6764" t="s">
        <v>750</v>
      </c>
      <c r="M6764" t="s">
        <v>248</v>
      </c>
      <c r="O6764" t="s">
        <v>382</v>
      </c>
      <c r="P6764" s="2">
        <v>0.54166666666666663</v>
      </c>
      <c r="Q6764" s="2">
        <v>0.79166666666666663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243</v>
      </c>
      <c r="AG6764">
        <v>0</v>
      </c>
      <c r="AH6764">
        <v>16655314</v>
      </c>
    </row>
    <row r="6765" spans="1:34">
      <c r="A6765" t="s">
        <v>227</v>
      </c>
      <c r="B6765" s="1">
        <v>46304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809</v>
      </c>
      <c r="J6765" t="s">
        <v>739</v>
      </c>
      <c r="K6765">
        <v>42459181</v>
      </c>
      <c r="L6765" t="s">
        <v>750</v>
      </c>
      <c r="M6765" t="s">
        <v>235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243</v>
      </c>
      <c r="AG6765">
        <v>0</v>
      </c>
      <c r="AH6765">
        <v>16655314</v>
      </c>
    </row>
    <row r="6766" spans="1:34">
      <c r="A6766" t="s">
        <v>227</v>
      </c>
      <c r="B6766" s="1">
        <v>46305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42459181</v>
      </c>
      <c r="L6766" t="s">
        <v>750</v>
      </c>
      <c r="M6766" t="s">
        <v>235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243</v>
      </c>
      <c r="AG6766">
        <v>0</v>
      </c>
      <c r="AH6766">
        <v>16655314</v>
      </c>
    </row>
    <row r="6767" spans="1:34">
      <c r="A6767" t="s">
        <v>227</v>
      </c>
      <c r="B6767" s="1">
        <v>46306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42459181</v>
      </c>
      <c r="L6767" t="s">
        <v>750</v>
      </c>
      <c r="M6767" t="s">
        <v>248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243</v>
      </c>
      <c r="AG6767">
        <v>0</v>
      </c>
      <c r="AH6767">
        <v>16655314</v>
      </c>
    </row>
    <row r="6768" spans="1:34">
      <c r="A6768" t="s">
        <v>227</v>
      </c>
      <c r="B6768" s="1">
        <v>46307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42459181</v>
      </c>
      <c r="L6768" t="s">
        <v>750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243</v>
      </c>
      <c r="AG6768">
        <v>0</v>
      </c>
      <c r="AH6768">
        <v>16655314</v>
      </c>
    </row>
    <row r="6769" spans="1:34">
      <c r="A6769" t="s">
        <v>227</v>
      </c>
      <c r="B6769" s="1">
        <v>46308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42459181</v>
      </c>
      <c r="L6769" t="s">
        <v>750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243</v>
      </c>
      <c r="AG6769">
        <v>0</v>
      </c>
      <c r="AH6769">
        <v>16655314</v>
      </c>
    </row>
    <row r="6770" spans="1:34">
      <c r="A6770" t="s">
        <v>227</v>
      </c>
      <c r="B6770" s="1">
        <v>46309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42459181</v>
      </c>
      <c r="L6770" t="s">
        <v>750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243</v>
      </c>
      <c r="AG6770">
        <v>0</v>
      </c>
      <c r="AH6770">
        <v>16655314</v>
      </c>
    </row>
    <row r="6771" spans="1:34">
      <c r="A6771" t="s">
        <v>227</v>
      </c>
      <c r="B6771" s="1">
        <v>46310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42459181</v>
      </c>
      <c r="L6771" t="s">
        <v>750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243</v>
      </c>
      <c r="AG6771">
        <v>0</v>
      </c>
      <c r="AH6771">
        <v>16655314</v>
      </c>
    </row>
    <row r="6772" spans="1:34">
      <c r="A6772" t="s">
        <v>227</v>
      </c>
      <c r="B6772" s="1">
        <v>46311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42459181</v>
      </c>
      <c r="L6772" t="s">
        <v>750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243</v>
      </c>
      <c r="AG6772">
        <v>0</v>
      </c>
      <c r="AH6772">
        <v>16655314</v>
      </c>
    </row>
    <row r="6773" spans="1:34">
      <c r="A6773" t="s">
        <v>227</v>
      </c>
      <c r="B6773" s="1">
        <v>46312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42459181</v>
      </c>
      <c r="L6773" t="s">
        <v>750</v>
      </c>
      <c r="M6773" t="s">
        <v>248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243</v>
      </c>
      <c r="AG6773">
        <v>0</v>
      </c>
      <c r="AH6773">
        <v>16655314</v>
      </c>
    </row>
    <row r="6774" spans="1:34">
      <c r="A6774" t="s">
        <v>227</v>
      </c>
      <c r="B6774" s="1">
        <v>46314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42459181</v>
      </c>
      <c r="L6774" t="s">
        <v>750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243</v>
      </c>
      <c r="AG6774">
        <v>0</v>
      </c>
      <c r="AH6774">
        <v>16655314</v>
      </c>
    </row>
    <row r="6775" spans="1:34">
      <c r="A6775" t="s">
        <v>227</v>
      </c>
      <c r="B6775" s="1">
        <v>46315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42459181</v>
      </c>
      <c r="L6775" t="s">
        <v>750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243</v>
      </c>
      <c r="AG6775">
        <v>0</v>
      </c>
      <c r="AH6775">
        <v>16655314</v>
      </c>
    </row>
    <row r="6776" spans="1:34">
      <c r="A6776" t="s">
        <v>227</v>
      </c>
      <c r="B6776" s="1">
        <v>46316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42459181</v>
      </c>
      <c r="L6776" t="s">
        <v>750</v>
      </c>
      <c r="M6776" t="s">
        <v>235</v>
      </c>
      <c r="O6776" t="s">
        <v>625</v>
      </c>
      <c r="P6776" s="2">
        <v>0.29166666666666669</v>
      </c>
      <c r="Q6776" s="2">
        <v>0.79166666666666663</v>
      </c>
      <c r="R6776" t="s">
        <v>237</v>
      </c>
      <c r="Y6776" s="2">
        <v>0.5</v>
      </c>
      <c r="Z6776" s="2">
        <v>0.5</v>
      </c>
      <c r="AA6776">
        <v>12</v>
      </c>
      <c r="AB6776">
        <v>12</v>
      </c>
      <c r="AD6776">
        <v>33</v>
      </c>
      <c r="AE6776" t="s">
        <v>443</v>
      </c>
      <c r="AF6776" t="s">
        <v>243</v>
      </c>
      <c r="AG6776">
        <v>0</v>
      </c>
      <c r="AH6776">
        <v>16655314</v>
      </c>
    </row>
    <row r="6777" spans="1:34">
      <c r="A6777" t="s">
        <v>227</v>
      </c>
      <c r="B6777" s="1">
        <v>46317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42459181</v>
      </c>
      <c r="L6777" t="s">
        <v>750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16655314</v>
      </c>
    </row>
    <row r="6778" spans="1:34">
      <c r="A6778" t="s">
        <v>227</v>
      </c>
      <c r="B6778" s="1">
        <v>46318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42459181</v>
      </c>
      <c r="L6778" t="s">
        <v>750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46319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42459181</v>
      </c>
      <c r="L6779" t="s">
        <v>750</v>
      </c>
      <c r="M6779" t="s">
        <v>248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46320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42459181</v>
      </c>
      <c r="L6780" t="s">
        <v>750</v>
      </c>
      <c r="M6780" t="s">
        <v>248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46321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42459181</v>
      </c>
      <c r="L6781" t="s">
        <v>750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46322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42459181</v>
      </c>
      <c r="L6782" t="s">
        <v>750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46323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809</v>
      </c>
      <c r="J6783" t="s">
        <v>739</v>
      </c>
      <c r="K6783">
        <v>42459181</v>
      </c>
      <c r="L6783" t="s">
        <v>750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46324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809</v>
      </c>
      <c r="J6784" t="s">
        <v>739</v>
      </c>
      <c r="K6784">
        <v>42459181</v>
      </c>
      <c r="L6784" t="s">
        <v>750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243</v>
      </c>
      <c r="AG6784">
        <v>0</v>
      </c>
      <c r="AH6784">
        <v>16655314</v>
      </c>
    </row>
    <row r="6785" spans="1:34">
      <c r="A6785" t="s">
        <v>227</v>
      </c>
      <c r="B6785" s="1">
        <v>46325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809</v>
      </c>
      <c r="J6785" t="s">
        <v>739</v>
      </c>
      <c r="K6785">
        <v>42459181</v>
      </c>
      <c r="L6785" t="s">
        <v>750</v>
      </c>
      <c r="M6785" t="s">
        <v>248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243</v>
      </c>
      <c r="AG6785">
        <v>0</v>
      </c>
      <c r="AH6785">
        <v>16655314</v>
      </c>
    </row>
    <row r="6786" spans="1:34">
      <c r="A6786" t="s">
        <v>227</v>
      </c>
      <c r="B6786" s="1">
        <v>46326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809</v>
      </c>
      <c r="J6786" t="s">
        <v>739</v>
      </c>
      <c r="K6786">
        <v>42459181</v>
      </c>
      <c r="L6786" t="s">
        <v>750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243</v>
      </c>
      <c r="AG6786">
        <v>0</v>
      </c>
      <c r="AH6786">
        <v>16655314</v>
      </c>
    </row>
    <row r="6787" spans="1:34">
      <c r="A6787" t="s">
        <v>227</v>
      </c>
      <c r="B6787" s="1">
        <v>46296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809</v>
      </c>
      <c r="J6787" t="s">
        <v>739</v>
      </c>
      <c r="K6787">
        <v>72445972</v>
      </c>
      <c r="L6787" t="s">
        <v>751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292</v>
      </c>
      <c r="AG6787">
        <v>0</v>
      </c>
      <c r="AH6787">
        <v>0</v>
      </c>
    </row>
    <row r="6788" spans="1:34">
      <c r="A6788" t="s">
        <v>227</v>
      </c>
      <c r="B6788" s="1">
        <v>46297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809</v>
      </c>
      <c r="J6788" t="s">
        <v>739</v>
      </c>
      <c r="K6788">
        <v>72445972</v>
      </c>
      <c r="L6788" t="s">
        <v>751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292</v>
      </c>
      <c r="AG6788">
        <v>0</v>
      </c>
      <c r="AH6788">
        <v>0</v>
      </c>
    </row>
    <row r="6789" spans="1:34">
      <c r="A6789" t="s">
        <v>227</v>
      </c>
      <c r="B6789" s="1">
        <v>46298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809</v>
      </c>
      <c r="J6789" t="s">
        <v>739</v>
      </c>
      <c r="K6789">
        <v>72445972</v>
      </c>
      <c r="L6789" t="s">
        <v>751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292</v>
      </c>
      <c r="AG6789">
        <v>0</v>
      </c>
      <c r="AH6789">
        <v>0</v>
      </c>
    </row>
    <row r="6790" spans="1:34">
      <c r="A6790" t="s">
        <v>227</v>
      </c>
      <c r="B6790" s="1">
        <v>46300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809</v>
      </c>
      <c r="J6790" t="s">
        <v>739</v>
      </c>
      <c r="K6790">
        <v>72445972</v>
      </c>
      <c r="L6790" t="s">
        <v>751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292</v>
      </c>
      <c r="AG6790">
        <v>0</v>
      </c>
      <c r="AH6790">
        <v>0</v>
      </c>
    </row>
    <row r="6791" spans="1:34">
      <c r="A6791" t="s">
        <v>227</v>
      </c>
      <c r="B6791" s="1">
        <v>46301</v>
      </c>
      <c r="C6791">
        <v>4</v>
      </c>
      <c r="D6791" t="s">
        <v>722</v>
      </c>
      <c r="E6791" t="s">
        <v>436</v>
      </c>
      <c r="F6791" t="s">
        <v>437</v>
      </c>
      <c r="G6791">
        <v>95</v>
      </c>
      <c r="H6791" t="s">
        <v>725</v>
      </c>
      <c r="I6791">
        <v>809</v>
      </c>
      <c r="J6791" t="s">
        <v>739</v>
      </c>
      <c r="K6791">
        <v>72445972</v>
      </c>
      <c r="L6791" t="s">
        <v>751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292</v>
      </c>
      <c r="AG6791">
        <v>0</v>
      </c>
      <c r="AH6791">
        <v>0</v>
      </c>
    </row>
    <row r="6792" spans="1:34">
      <c r="A6792" t="s">
        <v>227</v>
      </c>
      <c r="B6792" s="1">
        <v>46302</v>
      </c>
      <c r="C6792">
        <v>4</v>
      </c>
      <c r="D6792" t="s">
        <v>722</v>
      </c>
      <c r="E6792" t="s">
        <v>436</v>
      </c>
      <c r="F6792" t="s">
        <v>437</v>
      </c>
      <c r="G6792">
        <v>95</v>
      </c>
      <c r="H6792" t="s">
        <v>725</v>
      </c>
      <c r="I6792">
        <v>809</v>
      </c>
      <c r="J6792" t="s">
        <v>739</v>
      </c>
      <c r="K6792">
        <v>72445972</v>
      </c>
      <c r="L6792" t="s">
        <v>751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292</v>
      </c>
      <c r="AG6792">
        <v>0</v>
      </c>
      <c r="AH6792">
        <v>0</v>
      </c>
    </row>
    <row r="6793" spans="1:34">
      <c r="A6793" t="s">
        <v>227</v>
      </c>
      <c r="B6793" s="1">
        <v>46304</v>
      </c>
      <c r="C6793">
        <v>4</v>
      </c>
      <c r="D6793" t="s">
        <v>722</v>
      </c>
      <c r="E6793" t="s">
        <v>436</v>
      </c>
      <c r="F6793" t="s">
        <v>437</v>
      </c>
      <c r="G6793">
        <v>95</v>
      </c>
      <c r="H6793" t="s">
        <v>725</v>
      </c>
      <c r="I6793">
        <v>809</v>
      </c>
      <c r="J6793" t="s">
        <v>739</v>
      </c>
      <c r="K6793">
        <v>72445972</v>
      </c>
      <c r="L6793" t="s">
        <v>751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292</v>
      </c>
      <c r="AG6793">
        <v>0</v>
      </c>
      <c r="AH6793">
        <v>0</v>
      </c>
    </row>
    <row r="6794" spans="1:34">
      <c r="A6794" t="s">
        <v>227</v>
      </c>
      <c r="B6794" s="1">
        <v>46305</v>
      </c>
      <c r="C6794">
        <v>4</v>
      </c>
      <c r="D6794" t="s">
        <v>722</v>
      </c>
      <c r="E6794" t="s">
        <v>436</v>
      </c>
      <c r="F6794" t="s">
        <v>437</v>
      </c>
      <c r="G6794">
        <v>95</v>
      </c>
      <c r="H6794" t="s">
        <v>725</v>
      </c>
      <c r="I6794">
        <v>809</v>
      </c>
      <c r="J6794" t="s">
        <v>739</v>
      </c>
      <c r="K6794">
        <v>72445972</v>
      </c>
      <c r="L6794" t="s">
        <v>751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292</v>
      </c>
      <c r="AG6794">
        <v>0</v>
      </c>
      <c r="AH6794">
        <v>0</v>
      </c>
    </row>
    <row r="6795" spans="1:34">
      <c r="A6795" t="s">
        <v>227</v>
      </c>
      <c r="B6795" s="1">
        <v>46307</v>
      </c>
      <c r="C6795">
        <v>4</v>
      </c>
      <c r="D6795" t="s">
        <v>722</v>
      </c>
      <c r="E6795" t="s">
        <v>436</v>
      </c>
      <c r="F6795" t="s">
        <v>437</v>
      </c>
      <c r="G6795">
        <v>95</v>
      </c>
      <c r="H6795" t="s">
        <v>725</v>
      </c>
      <c r="I6795">
        <v>809</v>
      </c>
      <c r="J6795" t="s">
        <v>739</v>
      </c>
      <c r="K6795">
        <v>72445972</v>
      </c>
      <c r="L6795" t="s">
        <v>751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292</v>
      </c>
      <c r="AG6795">
        <v>0</v>
      </c>
      <c r="AH6795">
        <v>0</v>
      </c>
    </row>
    <row r="6796" spans="1:34">
      <c r="A6796" t="s">
        <v>227</v>
      </c>
      <c r="B6796" s="1">
        <v>46308</v>
      </c>
      <c r="C6796">
        <v>4</v>
      </c>
      <c r="D6796" t="s">
        <v>722</v>
      </c>
      <c r="E6796" t="s">
        <v>436</v>
      </c>
      <c r="F6796" t="s">
        <v>437</v>
      </c>
      <c r="G6796">
        <v>95</v>
      </c>
      <c r="H6796" t="s">
        <v>725</v>
      </c>
      <c r="I6796">
        <v>809</v>
      </c>
      <c r="J6796" t="s">
        <v>739</v>
      </c>
      <c r="K6796">
        <v>72445972</v>
      </c>
      <c r="L6796" t="s">
        <v>751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292</v>
      </c>
      <c r="AG6796">
        <v>0</v>
      </c>
      <c r="AH6796">
        <v>0</v>
      </c>
    </row>
    <row r="6797" spans="1:34">
      <c r="A6797" t="s">
        <v>227</v>
      </c>
      <c r="B6797" s="1">
        <v>46309</v>
      </c>
      <c r="C6797">
        <v>4</v>
      </c>
      <c r="D6797" t="s">
        <v>722</v>
      </c>
      <c r="E6797" t="s">
        <v>436</v>
      </c>
      <c r="F6797" t="s">
        <v>437</v>
      </c>
      <c r="G6797">
        <v>95</v>
      </c>
      <c r="H6797" t="s">
        <v>725</v>
      </c>
      <c r="I6797">
        <v>809</v>
      </c>
      <c r="J6797" t="s">
        <v>739</v>
      </c>
      <c r="K6797">
        <v>72445972</v>
      </c>
      <c r="L6797" t="s">
        <v>751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292</v>
      </c>
      <c r="AG6797">
        <v>0</v>
      </c>
      <c r="AH6797">
        <v>0</v>
      </c>
    </row>
    <row r="6798" spans="1:34">
      <c r="A6798" t="s">
        <v>227</v>
      </c>
      <c r="B6798" s="1">
        <v>46310</v>
      </c>
      <c r="C6798">
        <v>4</v>
      </c>
      <c r="D6798" t="s">
        <v>722</v>
      </c>
      <c r="E6798" t="s">
        <v>436</v>
      </c>
      <c r="F6798" t="s">
        <v>437</v>
      </c>
      <c r="G6798">
        <v>95</v>
      </c>
      <c r="H6798" t="s">
        <v>725</v>
      </c>
      <c r="I6798">
        <v>809</v>
      </c>
      <c r="J6798" t="s">
        <v>739</v>
      </c>
      <c r="K6798">
        <v>72445972</v>
      </c>
      <c r="L6798" t="s">
        <v>751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292</v>
      </c>
      <c r="AG6798">
        <v>0</v>
      </c>
      <c r="AH6798">
        <v>0</v>
      </c>
    </row>
    <row r="6799" spans="1:34">
      <c r="A6799" t="s">
        <v>227</v>
      </c>
      <c r="B6799" s="1">
        <v>46311</v>
      </c>
      <c r="C6799">
        <v>4</v>
      </c>
      <c r="D6799" t="s">
        <v>722</v>
      </c>
      <c r="E6799" t="s">
        <v>436</v>
      </c>
      <c r="F6799" t="s">
        <v>437</v>
      </c>
      <c r="G6799">
        <v>95</v>
      </c>
      <c r="H6799" t="s">
        <v>725</v>
      </c>
      <c r="I6799">
        <v>809</v>
      </c>
      <c r="J6799" t="s">
        <v>739</v>
      </c>
      <c r="K6799">
        <v>72445972</v>
      </c>
      <c r="L6799" t="s">
        <v>751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292</v>
      </c>
      <c r="AG6799">
        <v>0</v>
      </c>
      <c r="AH6799">
        <v>0</v>
      </c>
    </row>
    <row r="6800" spans="1:34">
      <c r="A6800" t="s">
        <v>227</v>
      </c>
      <c r="B6800" s="1">
        <v>46312</v>
      </c>
      <c r="C6800">
        <v>4</v>
      </c>
      <c r="D6800" t="s">
        <v>722</v>
      </c>
      <c r="E6800" t="s">
        <v>436</v>
      </c>
      <c r="F6800" t="s">
        <v>437</v>
      </c>
      <c r="G6800">
        <v>95</v>
      </c>
      <c r="H6800" t="s">
        <v>725</v>
      </c>
      <c r="I6800">
        <v>809</v>
      </c>
      <c r="J6800" t="s">
        <v>739</v>
      </c>
      <c r="K6800">
        <v>72445972</v>
      </c>
      <c r="L6800" t="s">
        <v>751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292</v>
      </c>
      <c r="AG6800">
        <v>0</v>
      </c>
      <c r="AH6800">
        <v>0</v>
      </c>
    </row>
    <row r="6801" spans="1:34">
      <c r="A6801" t="s">
        <v>227</v>
      </c>
      <c r="B6801" s="1">
        <v>46314</v>
      </c>
      <c r="C6801">
        <v>4</v>
      </c>
      <c r="D6801" t="s">
        <v>722</v>
      </c>
      <c r="E6801" t="s">
        <v>436</v>
      </c>
      <c r="F6801" t="s">
        <v>437</v>
      </c>
      <c r="G6801">
        <v>95</v>
      </c>
      <c r="H6801" t="s">
        <v>725</v>
      </c>
      <c r="I6801">
        <v>809</v>
      </c>
      <c r="J6801" t="s">
        <v>739</v>
      </c>
      <c r="K6801">
        <v>72445972</v>
      </c>
      <c r="L6801" t="s">
        <v>751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292</v>
      </c>
      <c r="AG6801">
        <v>0</v>
      </c>
      <c r="AH6801">
        <v>0</v>
      </c>
    </row>
    <row r="6802" spans="1:34">
      <c r="A6802" t="s">
        <v>227</v>
      </c>
      <c r="B6802" s="1">
        <v>46315</v>
      </c>
      <c r="C6802">
        <v>4</v>
      </c>
      <c r="D6802" t="s">
        <v>722</v>
      </c>
      <c r="E6802" t="s">
        <v>436</v>
      </c>
      <c r="F6802" t="s">
        <v>437</v>
      </c>
      <c r="G6802">
        <v>95</v>
      </c>
      <c r="H6802" t="s">
        <v>725</v>
      </c>
      <c r="I6802">
        <v>809</v>
      </c>
      <c r="J6802" t="s">
        <v>739</v>
      </c>
      <c r="K6802">
        <v>72445972</v>
      </c>
      <c r="L6802" t="s">
        <v>751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292</v>
      </c>
      <c r="AG6802">
        <v>0</v>
      </c>
      <c r="AH6802">
        <v>0</v>
      </c>
    </row>
    <row r="6803" spans="1:34">
      <c r="A6803" t="s">
        <v>227</v>
      </c>
      <c r="B6803" s="1">
        <v>46316</v>
      </c>
      <c r="C6803">
        <v>4</v>
      </c>
      <c r="D6803" t="s">
        <v>722</v>
      </c>
      <c r="E6803" t="s">
        <v>436</v>
      </c>
      <c r="F6803" t="s">
        <v>437</v>
      </c>
      <c r="G6803">
        <v>95</v>
      </c>
      <c r="H6803" t="s">
        <v>725</v>
      </c>
      <c r="I6803">
        <v>809</v>
      </c>
      <c r="J6803" t="s">
        <v>739</v>
      </c>
      <c r="K6803">
        <v>72445972</v>
      </c>
      <c r="L6803" t="s">
        <v>751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292</v>
      </c>
      <c r="AG6803">
        <v>0</v>
      </c>
      <c r="AH6803">
        <v>0</v>
      </c>
    </row>
    <row r="6804" spans="1:34">
      <c r="A6804" t="s">
        <v>227</v>
      </c>
      <c r="B6804" s="1">
        <v>46317</v>
      </c>
      <c r="C6804">
        <v>4</v>
      </c>
      <c r="D6804" t="s">
        <v>722</v>
      </c>
      <c r="E6804" t="s">
        <v>436</v>
      </c>
      <c r="F6804" t="s">
        <v>437</v>
      </c>
      <c r="G6804">
        <v>95</v>
      </c>
      <c r="H6804" t="s">
        <v>725</v>
      </c>
      <c r="I6804">
        <v>809</v>
      </c>
      <c r="J6804" t="s">
        <v>739</v>
      </c>
      <c r="K6804">
        <v>72445972</v>
      </c>
      <c r="L6804" t="s">
        <v>751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292</v>
      </c>
      <c r="AG6804">
        <v>0</v>
      </c>
      <c r="AH6804">
        <v>0</v>
      </c>
    </row>
    <row r="6805" spans="1:34">
      <c r="A6805" t="s">
        <v>227</v>
      </c>
      <c r="B6805" s="1">
        <v>46318</v>
      </c>
      <c r="C6805">
        <v>4</v>
      </c>
      <c r="D6805" t="s">
        <v>722</v>
      </c>
      <c r="E6805" t="s">
        <v>436</v>
      </c>
      <c r="F6805" t="s">
        <v>437</v>
      </c>
      <c r="G6805">
        <v>95</v>
      </c>
      <c r="H6805" t="s">
        <v>725</v>
      </c>
      <c r="I6805">
        <v>809</v>
      </c>
      <c r="J6805" t="s">
        <v>739</v>
      </c>
      <c r="K6805">
        <v>72445972</v>
      </c>
      <c r="L6805" t="s">
        <v>751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443</v>
      </c>
      <c r="AF6805" t="s">
        <v>292</v>
      </c>
      <c r="AG6805">
        <v>0</v>
      </c>
      <c r="AH6805">
        <v>0</v>
      </c>
    </row>
    <row r="6806" spans="1:34">
      <c r="A6806" t="s">
        <v>227</v>
      </c>
      <c r="B6806" s="1">
        <v>46319</v>
      </c>
      <c r="C6806">
        <v>4</v>
      </c>
      <c r="D6806" t="s">
        <v>722</v>
      </c>
      <c r="E6806" t="s">
        <v>436</v>
      </c>
      <c r="F6806" t="s">
        <v>437</v>
      </c>
      <c r="G6806">
        <v>95</v>
      </c>
      <c r="H6806" t="s">
        <v>725</v>
      </c>
      <c r="I6806">
        <v>809</v>
      </c>
      <c r="J6806" t="s">
        <v>739</v>
      </c>
      <c r="K6806">
        <v>72445972</v>
      </c>
      <c r="L6806" t="s">
        <v>751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292</v>
      </c>
      <c r="AG6806">
        <v>0</v>
      </c>
      <c r="AH6806">
        <v>0</v>
      </c>
    </row>
    <row r="6807" spans="1:34">
      <c r="A6807" t="s">
        <v>227</v>
      </c>
      <c r="B6807" s="1">
        <v>46321</v>
      </c>
      <c r="C6807">
        <v>4</v>
      </c>
      <c r="D6807" t="s">
        <v>722</v>
      </c>
      <c r="E6807" t="s">
        <v>436</v>
      </c>
      <c r="F6807" t="s">
        <v>437</v>
      </c>
      <c r="G6807">
        <v>95</v>
      </c>
      <c r="H6807" t="s">
        <v>725</v>
      </c>
      <c r="I6807">
        <v>809</v>
      </c>
      <c r="J6807" t="s">
        <v>739</v>
      </c>
      <c r="K6807">
        <v>72445972</v>
      </c>
      <c r="L6807" t="s">
        <v>751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443</v>
      </c>
      <c r="AF6807" t="s">
        <v>292</v>
      </c>
      <c r="AG6807">
        <v>0</v>
      </c>
      <c r="AH6807">
        <v>0</v>
      </c>
    </row>
    <row r="6808" spans="1:34">
      <c r="A6808" t="s">
        <v>227</v>
      </c>
      <c r="B6808" s="1">
        <v>46322</v>
      </c>
      <c r="C6808">
        <v>4</v>
      </c>
      <c r="D6808" t="s">
        <v>722</v>
      </c>
      <c r="E6808" t="s">
        <v>436</v>
      </c>
      <c r="F6808" t="s">
        <v>437</v>
      </c>
      <c r="G6808">
        <v>95</v>
      </c>
      <c r="H6808" t="s">
        <v>725</v>
      </c>
      <c r="I6808">
        <v>809</v>
      </c>
      <c r="J6808" t="s">
        <v>739</v>
      </c>
      <c r="K6808">
        <v>72445972</v>
      </c>
      <c r="L6808" t="s">
        <v>751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443</v>
      </c>
      <c r="AF6808" t="s">
        <v>292</v>
      </c>
      <c r="AG6808">
        <v>0</v>
      </c>
      <c r="AH6808">
        <v>0</v>
      </c>
    </row>
    <row r="6809" spans="1:34">
      <c r="A6809" t="s">
        <v>227</v>
      </c>
      <c r="B6809" s="1">
        <v>46323</v>
      </c>
      <c r="C6809">
        <v>4</v>
      </c>
      <c r="D6809" t="s">
        <v>722</v>
      </c>
      <c r="E6809" t="s">
        <v>436</v>
      </c>
      <c r="F6809" t="s">
        <v>437</v>
      </c>
      <c r="G6809">
        <v>95</v>
      </c>
      <c r="H6809" t="s">
        <v>725</v>
      </c>
      <c r="I6809">
        <v>809</v>
      </c>
      <c r="J6809" t="s">
        <v>739</v>
      </c>
      <c r="K6809">
        <v>72445972</v>
      </c>
      <c r="L6809" t="s">
        <v>751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443</v>
      </c>
      <c r="AF6809" t="s">
        <v>292</v>
      </c>
      <c r="AG6809">
        <v>0</v>
      </c>
      <c r="AH6809">
        <v>0</v>
      </c>
    </row>
    <row r="6810" spans="1:34">
      <c r="A6810" t="s">
        <v>227</v>
      </c>
      <c r="B6810" s="1">
        <v>46324</v>
      </c>
      <c r="C6810">
        <v>4</v>
      </c>
      <c r="D6810" t="s">
        <v>722</v>
      </c>
      <c r="E6810" t="s">
        <v>436</v>
      </c>
      <c r="F6810" t="s">
        <v>437</v>
      </c>
      <c r="G6810">
        <v>95</v>
      </c>
      <c r="H6810" t="s">
        <v>725</v>
      </c>
      <c r="I6810">
        <v>809</v>
      </c>
      <c r="J6810" t="s">
        <v>739</v>
      </c>
      <c r="K6810">
        <v>72445972</v>
      </c>
      <c r="L6810" t="s">
        <v>751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443</v>
      </c>
      <c r="AF6810" t="s">
        <v>292</v>
      </c>
      <c r="AG6810">
        <v>0</v>
      </c>
      <c r="AH6810">
        <v>0</v>
      </c>
    </row>
    <row r="6811" spans="1:34">
      <c r="A6811" t="s">
        <v>227</v>
      </c>
      <c r="B6811" s="1">
        <v>46325</v>
      </c>
      <c r="C6811">
        <v>4</v>
      </c>
      <c r="D6811" t="s">
        <v>722</v>
      </c>
      <c r="E6811" t="s">
        <v>436</v>
      </c>
      <c r="F6811" t="s">
        <v>437</v>
      </c>
      <c r="G6811">
        <v>95</v>
      </c>
      <c r="H6811" t="s">
        <v>725</v>
      </c>
      <c r="I6811">
        <v>809</v>
      </c>
      <c r="J6811" t="s">
        <v>739</v>
      </c>
      <c r="K6811">
        <v>72445972</v>
      </c>
      <c r="L6811" t="s">
        <v>751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443</v>
      </c>
      <c r="AF6811" t="s">
        <v>292</v>
      </c>
      <c r="AG6811">
        <v>0</v>
      </c>
      <c r="AH6811">
        <v>0</v>
      </c>
    </row>
    <row r="6812" spans="1:34">
      <c r="A6812" t="s">
        <v>227</v>
      </c>
      <c r="B6812" s="1">
        <v>46307</v>
      </c>
      <c r="C6812">
        <v>4</v>
      </c>
      <c r="D6812" t="s">
        <v>722</v>
      </c>
      <c r="E6812" t="s">
        <v>436</v>
      </c>
      <c r="F6812" t="s">
        <v>437</v>
      </c>
      <c r="G6812">
        <v>95</v>
      </c>
      <c r="H6812" t="s">
        <v>725</v>
      </c>
      <c r="I6812">
        <v>815</v>
      </c>
      <c r="J6812" t="s">
        <v>837</v>
      </c>
      <c r="K6812">
        <v>41096947</v>
      </c>
      <c r="L6812" t="s">
        <v>668</v>
      </c>
      <c r="M6812" t="s">
        <v>248</v>
      </c>
      <c r="O6812" t="s">
        <v>838</v>
      </c>
      <c r="P6812" s="2">
        <v>0.79166666666666663</v>
      </c>
      <c r="Q6812" s="2">
        <v>0.91666666666666663</v>
      </c>
      <c r="R6812" t="s">
        <v>237</v>
      </c>
      <c r="Y6812" s="2">
        <v>0.125</v>
      </c>
      <c r="Z6812" s="2">
        <v>0.125</v>
      </c>
      <c r="AA6812">
        <v>3</v>
      </c>
      <c r="AB6812">
        <v>3</v>
      </c>
      <c r="AD6812">
        <v>33</v>
      </c>
      <c r="AE6812" t="s">
        <v>443</v>
      </c>
      <c r="AF6812" t="s">
        <v>243</v>
      </c>
      <c r="AG6812">
        <v>0</v>
      </c>
      <c r="AH6812">
        <v>16389868</v>
      </c>
    </row>
    <row r="6813" spans="1:34">
      <c r="A6813" t="s">
        <v>227</v>
      </c>
      <c r="B6813" s="1">
        <v>46298</v>
      </c>
      <c r="C6813">
        <v>4</v>
      </c>
      <c r="D6813" t="s">
        <v>722</v>
      </c>
      <c r="E6813" t="s">
        <v>446</v>
      </c>
      <c r="F6813" t="s">
        <v>447</v>
      </c>
      <c r="G6813">
        <v>95</v>
      </c>
      <c r="H6813" t="s">
        <v>725</v>
      </c>
      <c r="I6813">
        <v>755</v>
      </c>
      <c r="J6813" t="s">
        <v>748</v>
      </c>
      <c r="K6813">
        <v>75138994</v>
      </c>
      <c r="L6813" t="s">
        <v>670</v>
      </c>
      <c r="M6813" t="s">
        <v>248</v>
      </c>
      <c r="O6813" t="s">
        <v>382</v>
      </c>
      <c r="P6813" s="2">
        <v>0.54166666666666663</v>
      </c>
      <c r="Q6813" s="2">
        <v>0.79166666666666663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34</v>
      </c>
      <c r="AE6813" t="s">
        <v>449</v>
      </c>
      <c r="AF6813" t="s">
        <v>243</v>
      </c>
      <c r="AG6813">
        <v>0</v>
      </c>
      <c r="AH6813">
        <v>15974187</v>
      </c>
    </row>
    <row r="6814" spans="1:34">
      <c r="A6814" t="s">
        <v>227</v>
      </c>
      <c r="B6814" s="1">
        <v>46304</v>
      </c>
      <c r="C6814">
        <v>4</v>
      </c>
      <c r="D6814" t="s">
        <v>722</v>
      </c>
      <c r="E6814" t="s">
        <v>446</v>
      </c>
      <c r="F6814" t="s">
        <v>447</v>
      </c>
      <c r="G6814">
        <v>95</v>
      </c>
      <c r="H6814" t="s">
        <v>725</v>
      </c>
      <c r="I6814">
        <v>755</v>
      </c>
      <c r="J6814" t="s">
        <v>748</v>
      </c>
      <c r="K6814">
        <v>75138994</v>
      </c>
      <c r="L6814" t="s">
        <v>670</v>
      </c>
      <c r="M6814" t="s">
        <v>248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34</v>
      </c>
      <c r="AE6814" t="s">
        <v>449</v>
      </c>
      <c r="AF6814" t="s">
        <v>243</v>
      </c>
      <c r="AG6814">
        <v>0</v>
      </c>
      <c r="AH6814">
        <v>15974187</v>
      </c>
    </row>
    <row r="6815" spans="1:34">
      <c r="A6815" t="s">
        <v>227</v>
      </c>
      <c r="B6815" s="1">
        <v>46310</v>
      </c>
      <c r="C6815">
        <v>4</v>
      </c>
      <c r="D6815" t="s">
        <v>722</v>
      </c>
      <c r="E6815" t="s">
        <v>446</v>
      </c>
      <c r="F6815" t="s">
        <v>447</v>
      </c>
      <c r="G6815">
        <v>95</v>
      </c>
      <c r="H6815" t="s">
        <v>725</v>
      </c>
      <c r="I6815">
        <v>755</v>
      </c>
      <c r="J6815" t="s">
        <v>748</v>
      </c>
      <c r="K6815">
        <v>75138994</v>
      </c>
      <c r="L6815" t="s">
        <v>670</v>
      </c>
      <c r="M6815" t="s">
        <v>248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34</v>
      </c>
      <c r="AE6815" t="s">
        <v>449</v>
      </c>
      <c r="AF6815" t="s">
        <v>243</v>
      </c>
      <c r="AG6815">
        <v>0</v>
      </c>
      <c r="AH6815">
        <v>15974187</v>
      </c>
    </row>
    <row r="6816" spans="1:34">
      <c r="A6816" t="s">
        <v>227</v>
      </c>
      <c r="B6816" s="1">
        <v>46318</v>
      </c>
      <c r="C6816">
        <v>4</v>
      </c>
      <c r="D6816" t="s">
        <v>722</v>
      </c>
      <c r="E6816" t="s">
        <v>446</v>
      </c>
      <c r="F6816" t="s">
        <v>447</v>
      </c>
      <c r="G6816">
        <v>95</v>
      </c>
      <c r="H6816" t="s">
        <v>725</v>
      </c>
      <c r="I6816">
        <v>755</v>
      </c>
      <c r="J6816" t="s">
        <v>748</v>
      </c>
      <c r="K6816">
        <v>75138994</v>
      </c>
      <c r="L6816" t="s">
        <v>670</v>
      </c>
      <c r="M6816" t="s">
        <v>248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34</v>
      </c>
      <c r="AE6816" t="s">
        <v>449</v>
      </c>
      <c r="AF6816" t="s">
        <v>243</v>
      </c>
      <c r="AG6816">
        <v>0</v>
      </c>
      <c r="AH6816">
        <v>15974187</v>
      </c>
    </row>
    <row r="6817" spans="1:35">
      <c r="A6817" t="s">
        <v>227</v>
      </c>
      <c r="B6817" s="1">
        <v>46296</v>
      </c>
      <c r="C6817">
        <v>4</v>
      </c>
      <c r="D6817" t="s">
        <v>722</v>
      </c>
      <c r="E6817" t="s">
        <v>446</v>
      </c>
      <c r="F6817" t="s">
        <v>447</v>
      </c>
      <c r="G6817">
        <v>95</v>
      </c>
      <c r="H6817" t="s">
        <v>725</v>
      </c>
      <c r="I6817">
        <v>954</v>
      </c>
      <c r="J6817" t="s">
        <v>745</v>
      </c>
      <c r="K6817">
        <v>75138994</v>
      </c>
      <c r="L6817" t="s">
        <v>670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34</v>
      </c>
      <c r="AE6817" t="s">
        <v>449</v>
      </c>
      <c r="AF6817" t="s">
        <v>243</v>
      </c>
      <c r="AG6817">
        <v>0</v>
      </c>
      <c r="AH6817">
        <v>15974187</v>
      </c>
    </row>
    <row r="6818" spans="1:35">
      <c r="A6818" t="s">
        <v>227</v>
      </c>
      <c r="B6818" s="1">
        <v>46297</v>
      </c>
      <c r="C6818">
        <v>4</v>
      </c>
      <c r="D6818" t="s">
        <v>722</v>
      </c>
      <c r="E6818" t="s">
        <v>446</v>
      </c>
      <c r="F6818" t="s">
        <v>447</v>
      </c>
      <c r="G6818">
        <v>95</v>
      </c>
      <c r="H6818" t="s">
        <v>725</v>
      </c>
      <c r="I6818">
        <v>954</v>
      </c>
      <c r="J6818" t="s">
        <v>745</v>
      </c>
      <c r="K6818">
        <v>75138994</v>
      </c>
      <c r="L6818" t="s">
        <v>670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34</v>
      </c>
      <c r="AE6818" t="s">
        <v>449</v>
      </c>
      <c r="AF6818" t="s">
        <v>243</v>
      </c>
      <c r="AG6818">
        <v>0</v>
      </c>
      <c r="AH6818">
        <v>15974187</v>
      </c>
    </row>
    <row r="6819" spans="1:35">
      <c r="A6819" t="s">
        <v>227</v>
      </c>
      <c r="B6819" s="1">
        <v>46298</v>
      </c>
      <c r="C6819">
        <v>4</v>
      </c>
      <c r="D6819" t="s">
        <v>722</v>
      </c>
      <c r="E6819" t="s">
        <v>446</v>
      </c>
      <c r="F6819" t="s">
        <v>447</v>
      </c>
      <c r="G6819">
        <v>95</v>
      </c>
      <c r="H6819" t="s">
        <v>725</v>
      </c>
      <c r="I6819">
        <v>954</v>
      </c>
      <c r="J6819" t="s">
        <v>745</v>
      </c>
      <c r="K6819">
        <v>75138994</v>
      </c>
      <c r="L6819" t="s">
        <v>670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34</v>
      </c>
      <c r="AE6819" t="s">
        <v>449</v>
      </c>
      <c r="AF6819" t="s">
        <v>243</v>
      </c>
      <c r="AG6819">
        <v>0</v>
      </c>
      <c r="AH6819">
        <v>15974187</v>
      </c>
    </row>
    <row r="6820" spans="1:35">
      <c r="A6820" t="s">
        <v>227</v>
      </c>
      <c r="B6820" s="1">
        <v>46300</v>
      </c>
      <c r="C6820">
        <v>4</v>
      </c>
      <c r="D6820" t="s">
        <v>722</v>
      </c>
      <c r="E6820" t="s">
        <v>446</v>
      </c>
      <c r="F6820" t="s">
        <v>447</v>
      </c>
      <c r="G6820">
        <v>95</v>
      </c>
      <c r="H6820" t="s">
        <v>725</v>
      </c>
      <c r="I6820">
        <v>954</v>
      </c>
      <c r="J6820" t="s">
        <v>745</v>
      </c>
      <c r="K6820">
        <v>75138994</v>
      </c>
      <c r="L6820" t="s">
        <v>670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34</v>
      </c>
      <c r="AE6820" t="s">
        <v>449</v>
      </c>
      <c r="AF6820" t="s">
        <v>243</v>
      </c>
      <c r="AG6820">
        <v>0</v>
      </c>
      <c r="AH6820">
        <v>15974187</v>
      </c>
    </row>
    <row r="6821" spans="1:35">
      <c r="A6821" t="s">
        <v>227</v>
      </c>
      <c r="B6821" s="1">
        <v>46301</v>
      </c>
      <c r="C6821">
        <v>4</v>
      </c>
      <c r="D6821" t="s">
        <v>722</v>
      </c>
      <c r="E6821" t="s">
        <v>446</v>
      </c>
      <c r="F6821" t="s">
        <v>447</v>
      </c>
      <c r="G6821">
        <v>95</v>
      </c>
      <c r="H6821" t="s">
        <v>725</v>
      </c>
      <c r="I6821">
        <v>954</v>
      </c>
      <c r="J6821" t="s">
        <v>745</v>
      </c>
      <c r="K6821">
        <v>75138994</v>
      </c>
      <c r="L6821" t="s">
        <v>670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34</v>
      </c>
      <c r="AE6821" t="s">
        <v>449</v>
      </c>
      <c r="AF6821" t="s">
        <v>243</v>
      </c>
      <c r="AG6821">
        <v>0</v>
      </c>
      <c r="AH6821">
        <v>15974187</v>
      </c>
    </row>
    <row r="6822" spans="1:35">
      <c r="A6822" t="s">
        <v>227</v>
      </c>
      <c r="B6822" s="1">
        <v>46302</v>
      </c>
      <c r="C6822">
        <v>4</v>
      </c>
      <c r="D6822" t="s">
        <v>722</v>
      </c>
      <c r="E6822" t="s">
        <v>446</v>
      </c>
      <c r="F6822" t="s">
        <v>447</v>
      </c>
      <c r="G6822">
        <v>95</v>
      </c>
      <c r="H6822" t="s">
        <v>725</v>
      </c>
      <c r="I6822">
        <v>954</v>
      </c>
      <c r="J6822" t="s">
        <v>745</v>
      </c>
      <c r="K6822">
        <v>75138994</v>
      </c>
      <c r="L6822" t="s">
        <v>670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34</v>
      </c>
      <c r="AE6822" t="s">
        <v>449</v>
      </c>
      <c r="AF6822" t="s">
        <v>243</v>
      </c>
      <c r="AG6822">
        <v>0</v>
      </c>
      <c r="AH6822">
        <v>15974187</v>
      </c>
    </row>
    <row r="6823" spans="1:35">
      <c r="A6823" t="s">
        <v>227</v>
      </c>
      <c r="B6823" s="1">
        <v>46305</v>
      </c>
      <c r="C6823">
        <v>4</v>
      </c>
      <c r="D6823" t="s">
        <v>722</v>
      </c>
      <c r="E6823" t="s">
        <v>446</v>
      </c>
      <c r="F6823" t="s">
        <v>447</v>
      </c>
      <c r="G6823">
        <v>95</v>
      </c>
      <c r="H6823" t="s">
        <v>725</v>
      </c>
      <c r="I6823">
        <v>954</v>
      </c>
      <c r="J6823" t="s">
        <v>745</v>
      </c>
      <c r="K6823">
        <v>75138994</v>
      </c>
      <c r="L6823" t="s">
        <v>670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34</v>
      </c>
      <c r="AE6823" t="s">
        <v>449</v>
      </c>
      <c r="AF6823" t="s">
        <v>243</v>
      </c>
      <c r="AG6823">
        <v>0</v>
      </c>
      <c r="AH6823">
        <v>15974187</v>
      </c>
    </row>
    <row r="6824" spans="1:35">
      <c r="A6824" t="s">
        <v>227</v>
      </c>
      <c r="B6824" s="1">
        <v>46311</v>
      </c>
      <c r="C6824">
        <v>4</v>
      </c>
      <c r="D6824" t="s">
        <v>722</v>
      </c>
      <c r="E6824" t="s">
        <v>446</v>
      </c>
      <c r="F6824" t="s">
        <v>447</v>
      </c>
      <c r="G6824">
        <v>95</v>
      </c>
      <c r="H6824" t="s">
        <v>725</v>
      </c>
      <c r="I6824">
        <v>954</v>
      </c>
      <c r="J6824" t="s">
        <v>745</v>
      </c>
      <c r="K6824">
        <v>75138994</v>
      </c>
      <c r="L6824" t="s">
        <v>670</v>
      </c>
      <c r="M6824" t="s">
        <v>235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34</v>
      </c>
      <c r="AE6824" t="s">
        <v>449</v>
      </c>
      <c r="AF6824" t="s">
        <v>243</v>
      </c>
      <c r="AG6824">
        <v>0</v>
      </c>
      <c r="AH6824">
        <v>15974187</v>
      </c>
    </row>
    <row r="6825" spans="1:35">
      <c r="A6825" t="s">
        <v>227</v>
      </c>
      <c r="B6825" s="1">
        <v>46312</v>
      </c>
      <c r="C6825">
        <v>4</v>
      </c>
      <c r="D6825" t="s">
        <v>722</v>
      </c>
      <c r="E6825" t="s">
        <v>446</v>
      </c>
      <c r="F6825" t="s">
        <v>447</v>
      </c>
      <c r="G6825">
        <v>95</v>
      </c>
      <c r="H6825" t="s">
        <v>725</v>
      </c>
      <c r="I6825">
        <v>954</v>
      </c>
      <c r="J6825" t="s">
        <v>745</v>
      </c>
      <c r="K6825">
        <v>75138994</v>
      </c>
      <c r="L6825" t="s">
        <v>670</v>
      </c>
      <c r="M6825" t="s">
        <v>235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34</v>
      </c>
      <c r="AE6825" t="s">
        <v>449</v>
      </c>
      <c r="AF6825" t="s">
        <v>243</v>
      </c>
      <c r="AG6825">
        <v>0</v>
      </c>
      <c r="AH6825">
        <v>15974187</v>
      </c>
    </row>
    <row r="6826" spans="1:35">
      <c r="A6826" t="s">
        <v>227</v>
      </c>
      <c r="B6826" s="1">
        <v>46317</v>
      </c>
      <c r="C6826">
        <v>4</v>
      </c>
      <c r="D6826" t="s">
        <v>722</v>
      </c>
      <c r="E6826" t="s">
        <v>446</v>
      </c>
      <c r="F6826" t="s">
        <v>447</v>
      </c>
      <c r="G6826">
        <v>95</v>
      </c>
      <c r="H6826" t="s">
        <v>725</v>
      </c>
      <c r="I6826">
        <v>954</v>
      </c>
      <c r="J6826" t="s">
        <v>745</v>
      </c>
      <c r="K6826">
        <v>75138994</v>
      </c>
      <c r="L6826" t="s">
        <v>670</v>
      </c>
      <c r="M6826" t="s">
        <v>235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34</v>
      </c>
      <c r="AE6826" t="s">
        <v>449</v>
      </c>
      <c r="AF6826" t="s">
        <v>243</v>
      </c>
      <c r="AG6826">
        <v>0</v>
      </c>
      <c r="AH6826">
        <v>15974187</v>
      </c>
    </row>
    <row r="6827" spans="1:35">
      <c r="A6827" t="s">
        <v>227</v>
      </c>
      <c r="B6827" s="1">
        <v>46319</v>
      </c>
      <c r="C6827">
        <v>4</v>
      </c>
      <c r="D6827" t="s">
        <v>722</v>
      </c>
      <c r="E6827" t="s">
        <v>446</v>
      </c>
      <c r="F6827" t="s">
        <v>447</v>
      </c>
      <c r="G6827">
        <v>95</v>
      </c>
      <c r="H6827" t="s">
        <v>725</v>
      </c>
      <c r="I6827">
        <v>954</v>
      </c>
      <c r="J6827" t="s">
        <v>745</v>
      </c>
      <c r="K6827">
        <v>75138994</v>
      </c>
      <c r="L6827" t="s">
        <v>670</v>
      </c>
      <c r="M6827" t="s">
        <v>235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34</v>
      </c>
      <c r="AE6827" t="s">
        <v>449</v>
      </c>
      <c r="AF6827" t="s">
        <v>243</v>
      </c>
      <c r="AG6827">
        <v>0</v>
      </c>
      <c r="AH6827">
        <v>15974187</v>
      </c>
    </row>
    <row r="6828" spans="1:35">
      <c r="A6828" t="s">
        <v>227</v>
      </c>
      <c r="B6828" s="1">
        <v>46323</v>
      </c>
      <c r="C6828">
        <v>4</v>
      </c>
      <c r="D6828" t="s">
        <v>722</v>
      </c>
      <c r="E6828" t="s">
        <v>446</v>
      </c>
      <c r="F6828" t="s">
        <v>447</v>
      </c>
      <c r="G6828">
        <v>95</v>
      </c>
      <c r="H6828" t="s">
        <v>725</v>
      </c>
      <c r="I6828">
        <v>954</v>
      </c>
      <c r="J6828" t="s">
        <v>745</v>
      </c>
      <c r="K6828">
        <v>75138994</v>
      </c>
      <c r="L6828" t="s">
        <v>670</v>
      </c>
      <c r="M6828" t="s">
        <v>235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34</v>
      </c>
      <c r="AE6828" t="s">
        <v>449</v>
      </c>
      <c r="AF6828" t="s">
        <v>243</v>
      </c>
      <c r="AG6828">
        <v>0</v>
      </c>
      <c r="AH6828">
        <v>15974187</v>
      </c>
    </row>
    <row r="6829" spans="1:35">
      <c r="A6829" t="s">
        <v>227</v>
      </c>
      <c r="B6829" s="1">
        <v>46324</v>
      </c>
      <c r="C6829">
        <v>4</v>
      </c>
      <c r="D6829" t="s">
        <v>722</v>
      </c>
      <c r="E6829" t="s">
        <v>446</v>
      </c>
      <c r="F6829" t="s">
        <v>447</v>
      </c>
      <c r="G6829">
        <v>95</v>
      </c>
      <c r="H6829" t="s">
        <v>725</v>
      </c>
      <c r="I6829">
        <v>954</v>
      </c>
      <c r="J6829" t="s">
        <v>745</v>
      </c>
      <c r="K6829">
        <v>75138994</v>
      </c>
      <c r="L6829" t="s">
        <v>670</v>
      </c>
      <c r="M6829" t="s">
        <v>235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34</v>
      </c>
      <c r="AE6829" t="s">
        <v>449</v>
      </c>
      <c r="AF6829" t="s">
        <v>243</v>
      </c>
      <c r="AG6829">
        <v>0</v>
      </c>
      <c r="AH6829">
        <v>15974187</v>
      </c>
    </row>
    <row r="6830" spans="1:35">
      <c r="A6830" t="s">
        <v>227</v>
      </c>
      <c r="B6830" s="1">
        <v>46325</v>
      </c>
      <c r="C6830">
        <v>4</v>
      </c>
      <c r="D6830" t="s">
        <v>722</v>
      </c>
      <c r="E6830" t="s">
        <v>446</v>
      </c>
      <c r="F6830" t="s">
        <v>447</v>
      </c>
      <c r="G6830">
        <v>95</v>
      </c>
      <c r="H6830" t="s">
        <v>725</v>
      </c>
      <c r="I6830">
        <v>954</v>
      </c>
      <c r="J6830" t="s">
        <v>745</v>
      </c>
      <c r="K6830">
        <v>75138994</v>
      </c>
      <c r="L6830" t="s">
        <v>670</v>
      </c>
      <c r="M6830" t="s">
        <v>235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34</v>
      </c>
      <c r="AE6830" t="s">
        <v>449</v>
      </c>
      <c r="AF6830" t="s">
        <v>243</v>
      </c>
      <c r="AG6830">
        <v>0</v>
      </c>
      <c r="AH6830">
        <v>15974187</v>
      </c>
    </row>
    <row r="6831" spans="1:35">
      <c r="A6831" t="s">
        <v>227</v>
      </c>
      <c r="B6831" s="1">
        <v>46326</v>
      </c>
      <c r="C6831">
        <v>4</v>
      </c>
      <c r="D6831" t="s">
        <v>722</v>
      </c>
      <c r="E6831" t="s">
        <v>446</v>
      </c>
      <c r="F6831" t="s">
        <v>447</v>
      </c>
      <c r="G6831">
        <v>95</v>
      </c>
      <c r="H6831" t="s">
        <v>725</v>
      </c>
      <c r="I6831">
        <v>954</v>
      </c>
      <c r="J6831" t="s">
        <v>745</v>
      </c>
      <c r="K6831">
        <v>75138994</v>
      </c>
      <c r="L6831" t="s">
        <v>670</v>
      </c>
      <c r="M6831" t="s">
        <v>235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34</v>
      </c>
      <c r="AE6831" t="s">
        <v>449</v>
      </c>
      <c r="AF6831" t="s">
        <v>243</v>
      </c>
      <c r="AG6831">
        <v>0</v>
      </c>
      <c r="AH6831">
        <v>15974187</v>
      </c>
    </row>
    <row r="6832" spans="1:35">
      <c r="A6832" t="s">
        <v>227</v>
      </c>
      <c r="B6832" s="1">
        <v>46301</v>
      </c>
      <c r="C6832">
        <v>4</v>
      </c>
      <c r="D6832" t="s">
        <v>722</v>
      </c>
      <c r="E6832" t="s">
        <v>728</v>
      </c>
      <c r="F6832" t="s">
        <v>729</v>
      </c>
      <c r="G6832">
        <v>96</v>
      </c>
      <c r="H6832" t="s">
        <v>547</v>
      </c>
      <c r="I6832">
        <v>891</v>
      </c>
      <c r="J6832" t="s">
        <v>752</v>
      </c>
      <c r="K6832">
        <v>17805445</v>
      </c>
      <c r="L6832" t="s">
        <v>166</v>
      </c>
      <c r="M6832" t="s">
        <v>235</v>
      </c>
      <c r="O6832" t="s">
        <v>131</v>
      </c>
      <c r="P6832" s="2">
        <v>0.58333333333333337</v>
      </c>
      <c r="Q6832" s="2">
        <v>0.83333333333333337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1</v>
      </c>
      <c r="AE6832" t="s">
        <v>478</v>
      </c>
      <c r="AF6832" t="s">
        <v>243</v>
      </c>
      <c r="AG6832">
        <v>5</v>
      </c>
      <c r="AH6832">
        <v>14153188</v>
      </c>
      <c r="AI6832">
        <v>24929</v>
      </c>
    </row>
    <row r="6833" spans="1:35">
      <c r="A6833" t="s">
        <v>227</v>
      </c>
      <c r="B6833" s="1">
        <v>46310</v>
      </c>
      <c r="C6833">
        <v>4</v>
      </c>
      <c r="D6833" t="s">
        <v>722</v>
      </c>
      <c r="E6833" t="s">
        <v>728</v>
      </c>
      <c r="F6833" t="s">
        <v>729</v>
      </c>
      <c r="G6833">
        <v>96</v>
      </c>
      <c r="H6833" t="s">
        <v>547</v>
      </c>
      <c r="I6833">
        <v>891</v>
      </c>
      <c r="J6833" t="s">
        <v>752</v>
      </c>
      <c r="K6833">
        <v>17805445</v>
      </c>
      <c r="L6833" t="s">
        <v>166</v>
      </c>
      <c r="M6833" t="s">
        <v>235</v>
      </c>
      <c r="O6833" t="s">
        <v>131</v>
      </c>
      <c r="P6833" s="2">
        <v>0.58333333333333337</v>
      </c>
      <c r="Q6833" s="2">
        <v>0.83333333333333337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1</v>
      </c>
      <c r="AE6833" t="s">
        <v>478</v>
      </c>
      <c r="AF6833" t="s">
        <v>243</v>
      </c>
      <c r="AG6833">
        <v>5</v>
      </c>
      <c r="AH6833">
        <v>14153188</v>
      </c>
      <c r="AI6833">
        <v>24929</v>
      </c>
    </row>
    <row r="6834" spans="1:35">
      <c r="A6834" t="s">
        <v>227</v>
      </c>
      <c r="B6834" s="1">
        <v>46322</v>
      </c>
      <c r="C6834">
        <v>4</v>
      </c>
      <c r="D6834" t="s">
        <v>722</v>
      </c>
      <c r="E6834" t="s">
        <v>728</v>
      </c>
      <c r="F6834" t="s">
        <v>729</v>
      </c>
      <c r="G6834">
        <v>96</v>
      </c>
      <c r="H6834" t="s">
        <v>547</v>
      </c>
      <c r="I6834">
        <v>891</v>
      </c>
      <c r="J6834" t="s">
        <v>752</v>
      </c>
      <c r="K6834">
        <v>17805445</v>
      </c>
      <c r="L6834" t="s">
        <v>166</v>
      </c>
      <c r="M6834" t="s">
        <v>235</v>
      </c>
      <c r="O6834" t="s">
        <v>62</v>
      </c>
      <c r="P6834" s="2">
        <v>0.33333333333333331</v>
      </c>
      <c r="Q6834" s="2">
        <v>0.58333333333333337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1</v>
      </c>
      <c r="AE6834" t="s">
        <v>478</v>
      </c>
      <c r="AF6834" t="s">
        <v>243</v>
      </c>
      <c r="AG6834">
        <v>5</v>
      </c>
      <c r="AH6834">
        <v>14153188</v>
      </c>
      <c r="AI6834">
        <v>24929</v>
      </c>
    </row>
    <row r="6835" spans="1:35">
      <c r="A6835" t="s">
        <v>227</v>
      </c>
      <c r="B6835" s="1">
        <v>46300</v>
      </c>
      <c r="C6835">
        <v>4</v>
      </c>
      <c r="D6835" t="s">
        <v>722</v>
      </c>
      <c r="E6835" t="s">
        <v>728</v>
      </c>
      <c r="F6835" t="s">
        <v>729</v>
      </c>
      <c r="G6835">
        <v>96</v>
      </c>
      <c r="H6835" t="s">
        <v>547</v>
      </c>
      <c r="I6835">
        <v>891</v>
      </c>
      <c r="J6835" t="s">
        <v>752</v>
      </c>
      <c r="K6835">
        <v>17839329</v>
      </c>
      <c r="L6835" t="s">
        <v>180</v>
      </c>
      <c r="M6835" t="s">
        <v>235</v>
      </c>
      <c r="O6835" t="s">
        <v>62</v>
      </c>
      <c r="P6835" s="2">
        <v>0.33333333333333331</v>
      </c>
      <c r="Q6835" s="2">
        <v>0.58333333333333337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478</v>
      </c>
      <c r="AF6835" t="s">
        <v>243</v>
      </c>
      <c r="AG6835">
        <v>5</v>
      </c>
      <c r="AH6835">
        <v>14660579</v>
      </c>
      <c r="AI6835">
        <v>27684</v>
      </c>
    </row>
    <row r="6836" spans="1:35">
      <c r="A6836" t="s">
        <v>227</v>
      </c>
      <c r="B6836" s="1">
        <v>46319</v>
      </c>
      <c r="C6836">
        <v>4</v>
      </c>
      <c r="D6836" t="s">
        <v>722</v>
      </c>
      <c r="E6836" t="s">
        <v>728</v>
      </c>
      <c r="F6836" t="s">
        <v>729</v>
      </c>
      <c r="G6836">
        <v>96</v>
      </c>
      <c r="H6836" t="s">
        <v>547</v>
      </c>
      <c r="I6836">
        <v>891</v>
      </c>
      <c r="J6836" t="s">
        <v>752</v>
      </c>
      <c r="K6836">
        <v>17839329</v>
      </c>
      <c r="L6836" t="s">
        <v>180</v>
      </c>
      <c r="M6836" t="s">
        <v>235</v>
      </c>
      <c r="O6836" t="s">
        <v>62</v>
      </c>
      <c r="P6836" s="2">
        <v>0.33333333333333331</v>
      </c>
      <c r="Q6836" s="2">
        <v>0.58333333333333337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478</v>
      </c>
      <c r="AF6836" t="s">
        <v>243</v>
      </c>
      <c r="AG6836">
        <v>5</v>
      </c>
      <c r="AH6836">
        <v>14660579</v>
      </c>
      <c r="AI6836">
        <v>27684</v>
      </c>
    </row>
    <row r="6837" spans="1:35">
      <c r="A6837" t="s">
        <v>227</v>
      </c>
      <c r="B6837" s="1">
        <v>46323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17839329</v>
      </c>
      <c r="L6837" t="s">
        <v>180</v>
      </c>
      <c r="M6837" t="s">
        <v>235</v>
      </c>
      <c r="O6837" t="s">
        <v>62</v>
      </c>
      <c r="P6837" s="2">
        <v>0.33333333333333331</v>
      </c>
      <c r="Q6837" s="2">
        <v>0.58333333333333337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1</v>
      </c>
      <c r="AE6837" t="s">
        <v>478</v>
      </c>
      <c r="AF6837" t="s">
        <v>243</v>
      </c>
      <c r="AG6837">
        <v>5</v>
      </c>
      <c r="AH6837">
        <v>14660579</v>
      </c>
      <c r="AI6837">
        <v>27684</v>
      </c>
    </row>
    <row r="6838" spans="1:35">
      <c r="A6838" t="s">
        <v>227</v>
      </c>
      <c r="B6838" s="1">
        <v>46300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17909333</v>
      </c>
      <c r="L6838" t="s">
        <v>149</v>
      </c>
      <c r="M6838" t="s">
        <v>235</v>
      </c>
      <c r="O6838" t="s">
        <v>753</v>
      </c>
      <c r="P6838" s="2">
        <v>0.66666666666666663</v>
      </c>
      <c r="Q6838" s="2">
        <v>0.91666666666666663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1</v>
      </c>
      <c r="AE6838" t="s">
        <v>478</v>
      </c>
      <c r="AF6838" t="s">
        <v>243</v>
      </c>
      <c r="AG6838">
        <v>5</v>
      </c>
      <c r="AH6838">
        <v>13910090</v>
      </c>
      <c r="AI6838">
        <v>25080</v>
      </c>
    </row>
    <row r="6839" spans="1:35">
      <c r="A6839" t="s">
        <v>227</v>
      </c>
      <c r="B6839" s="1">
        <v>46307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17909333</v>
      </c>
      <c r="L6839" t="s">
        <v>149</v>
      </c>
      <c r="M6839" t="s">
        <v>235</v>
      </c>
      <c r="O6839" t="s">
        <v>753</v>
      </c>
      <c r="P6839" s="2">
        <v>0.66666666666666663</v>
      </c>
      <c r="Q6839" s="2">
        <v>0.91666666666666663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1</v>
      </c>
      <c r="AE6839" t="s">
        <v>478</v>
      </c>
      <c r="AF6839" t="s">
        <v>243</v>
      </c>
      <c r="AG6839">
        <v>5</v>
      </c>
      <c r="AH6839">
        <v>13910090</v>
      </c>
      <c r="AI6839">
        <v>25080</v>
      </c>
    </row>
    <row r="6840" spans="1:35">
      <c r="A6840" t="s">
        <v>227</v>
      </c>
      <c r="B6840" s="1">
        <v>46314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17909333</v>
      </c>
      <c r="L6840" t="s">
        <v>149</v>
      </c>
      <c r="M6840" t="s">
        <v>440</v>
      </c>
      <c r="O6840" t="s">
        <v>691</v>
      </c>
      <c r="P6840" s="2">
        <v>0.625</v>
      </c>
      <c r="Q6840" s="2">
        <v>0.66666666666666663</v>
      </c>
      <c r="R6840" t="s">
        <v>237</v>
      </c>
      <c r="Y6840" s="2">
        <v>4.1666666666666664E-2</v>
      </c>
      <c r="Z6840" s="2">
        <v>4.1666666666666664E-2</v>
      </c>
      <c r="AA6840">
        <v>1</v>
      </c>
      <c r="AB6840">
        <v>1</v>
      </c>
      <c r="AD6840">
        <v>1</v>
      </c>
      <c r="AE6840" t="s">
        <v>478</v>
      </c>
      <c r="AF6840" t="s">
        <v>243</v>
      </c>
      <c r="AG6840">
        <v>5</v>
      </c>
      <c r="AH6840">
        <v>13910090</v>
      </c>
      <c r="AI6840">
        <v>25080</v>
      </c>
    </row>
    <row r="6841" spans="1:35">
      <c r="A6841" t="s">
        <v>227</v>
      </c>
      <c r="B6841" s="1">
        <v>46314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17909333</v>
      </c>
      <c r="L6841" t="s">
        <v>149</v>
      </c>
      <c r="M6841" t="s">
        <v>235</v>
      </c>
      <c r="O6841" t="s">
        <v>753</v>
      </c>
      <c r="P6841" s="2">
        <v>0.66666666666666663</v>
      </c>
      <c r="Q6841" s="2">
        <v>0.91666666666666663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1</v>
      </c>
      <c r="AE6841" t="s">
        <v>478</v>
      </c>
      <c r="AF6841" t="s">
        <v>243</v>
      </c>
      <c r="AG6841">
        <v>5</v>
      </c>
      <c r="AH6841">
        <v>13910090</v>
      </c>
      <c r="AI6841">
        <v>25080</v>
      </c>
    </row>
    <row r="6842" spans="1:35">
      <c r="A6842" t="s">
        <v>227</v>
      </c>
      <c r="B6842" s="1">
        <v>46321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17909333</v>
      </c>
      <c r="L6842" t="s">
        <v>149</v>
      </c>
      <c r="M6842" t="s">
        <v>440</v>
      </c>
      <c r="O6842" t="s">
        <v>691</v>
      </c>
      <c r="P6842" s="2">
        <v>0.625</v>
      </c>
      <c r="Q6842" s="2">
        <v>0.66666666666666663</v>
      </c>
      <c r="R6842" t="s">
        <v>237</v>
      </c>
      <c r="Y6842" s="2">
        <v>4.1666666666666664E-2</v>
      </c>
      <c r="Z6842" s="2">
        <v>4.1666666666666664E-2</v>
      </c>
      <c r="AA6842">
        <v>1</v>
      </c>
      <c r="AB6842">
        <v>1</v>
      </c>
      <c r="AD6842">
        <v>1</v>
      </c>
      <c r="AE6842" t="s">
        <v>478</v>
      </c>
      <c r="AF6842" t="s">
        <v>243</v>
      </c>
      <c r="AG6842">
        <v>5</v>
      </c>
      <c r="AH6842">
        <v>13910090</v>
      </c>
      <c r="AI6842">
        <v>25080</v>
      </c>
    </row>
    <row r="6843" spans="1:35">
      <c r="A6843" t="s">
        <v>227</v>
      </c>
      <c r="B6843" s="1">
        <v>46321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17909333</v>
      </c>
      <c r="L6843" t="s">
        <v>149</v>
      </c>
      <c r="M6843" t="s">
        <v>235</v>
      </c>
      <c r="O6843" t="s">
        <v>753</v>
      </c>
      <c r="P6843" s="2">
        <v>0.66666666666666663</v>
      </c>
      <c r="Q6843" s="2">
        <v>0.91666666666666663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1</v>
      </c>
      <c r="AE6843" t="s">
        <v>478</v>
      </c>
      <c r="AF6843" t="s">
        <v>243</v>
      </c>
      <c r="AG6843">
        <v>5</v>
      </c>
      <c r="AH6843">
        <v>13910090</v>
      </c>
      <c r="AI6843">
        <v>25080</v>
      </c>
    </row>
    <row r="6844" spans="1:35">
      <c r="A6844" t="s">
        <v>227</v>
      </c>
      <c r="B6844" s="1">
        <v>46296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17922844</v>
      </c>
      <c r="L6844" t="s">
        <v>129</v>
      </c>
      <c r="M6844" t="s">
        <v>235</v>
      </c>
      <c r="O6844" t="s">
        <v>62</v>
      </c>
      <c r="P6844" s="2">
        <v>0.33333333333333331</v>
      </c>
      <c r="Q6844" s="2">
        <v>0.58333333333333337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1</v>
      </c>
      <c r="AE6844" t="s">
        <v>478</v>
      </c>
      <c r="AF6844" t="s">
        <v>243</v>
      </c>
      <c r="AG6844">
        <v>5</v>
      </c>
      <c r="AH6844">
        <v>14007325</v>
      </c>
      <c r="AI6844">
        <v>22162</v>
      </c>
    </row>
    <row r="6845" spans="1:35">
      <c r="A6845" t="s">
        <v>227</v>
      </c>
      <c r="B6845" s="1">
        <v>46308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17922844</v>
      </c>
      <c r="L6845" t="s">
        <v>129</v>
      </c>
      <c r="M6845" t="s">
        <v>235</v>
      </c>
      <c r="O6845" t="s">
        <v>62</v>
      </c>
      <c r="P6845" s="2">
        <v>0.33333333333333331</v>
      </c>
      <c r="Q6845" s="2">
        <v>0.58333333333333337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1</v>
      </c>
      <c r="AE6845" t="s">
        <v>478</v>
      </c>
      <c r="AF6845" t="s">
        <v>243</v>
      </c>
      <c r="AG6845">
        <v>5</v>
      </c>
      <c r="AH6845">
        <v>14007325</v>
      </c>
      <c r="AI6845">
        <v>22162</v>
      </c>
    </row>
    <row r="6846" spans="1:35">
      <c r="A6846" t="s">
        <v>227</v>
      </c>
      <c r="B6846" s="1">
        <v>46316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17922844</v>
      </c>
      <c r="L6846" t="s">
        <v>129</v>
      </c>
      <c r="M6846" t="s">
        <v>235</v>
      </c>
      <c r="O6846" t="s">
        <v>131</v>
      </c>
      <c r="P6846" s="2">
        <v>0.58333333333333337</v>
      </c>
      <c r="Q6846" s="2">
        <v>0.83333333333333337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1</v>
      </c>
      <c r="AE6846" t="s">
        <v>478</v>
      </c>
      <c r="AF6846" t="s">
        <v>243</v>
      </c>
      <c r="AG6846">
        <v>5</v>
      </c>
      <c r="AH6846">
        <v>14007325</v>
      </c>
      <c r="AI6846">
        <v>22162</v>
      </c>
    </row>
    <row r="6847" spans="1:35">
      <c r="A6847" t="s">
        <v>227</v>
      </c>
      <c r="B6847" s="1">
        <v>46321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17922844</v>
      </c>
      <c r="L6847" t="s">
        <v>129</v>
      </c>
      <c r="M6847" t="s">
        <v>235</v>
      </c>
      <c r="O6847" t="s">
        <v>62</v>
      </c>
      <c r="P6847" s="2">
        <v>0.33333333333333331</v>
      </c>
      <c r="Q6847" s="2">
        <v>0.58333333333333337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478</v>
      </c>
      <c r="AF6847" t="s">
        <v>243</v>
      </c>
      <c r="AG6847">
        <v>5</v>
      </c>
      <c r="AH6847">
        <v>14007325</v>
      </c>
      <c r="AI6847">
        <v>22162</v>
      </c>
    </row>
    <row r="6848" spans="1:35">
      <c r="A6848" t="s">
        <v>227</v>
      </c>
      <c r="B6848" s="1">
        <v>46308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18026915</v>
      </c>
      <c r="L6848" t="s">
        <v>153</v>
      </c>
      <c r="M6848" t="s">
        <v>235</v>
      </c>
      <c r="O6848" t="s">
        <v>131</v>
      </c>
      <c r="P6848" s="2">
        <v>0.58333333333333337</v>
      </c>
      <c r="Q6848" s="2">
        <v>0.83333333333333337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478</v>
      </c>
      <c r="AF6848" t="s">
        <v>243</v>
      </c>
      <c r="AG6848">
        <v>5</v>
      </c>
      <c r="AH6848">
        <v>14387302</v>
      </c>
      <c r="AI6848">
        <v>32575</v>
      </c>
    </row>
    <row r="6849" spans="1:35">
      <c r="A6849" t="s">
        <v>227</v>
      </c>
      <c r="B6849" s="1">
        <v>46315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18026915</v>
      </c>
      <c r="L6849" t="s">
        <v>153</v>
      </c>
      <c r="M6849" t="s">
        <v>235</v>
      </c>
      <c r="O6849" t="s">
        <v>131</v>
      </c>
      <c r="P6849" s="2">
        <v>0.58333333333333337</v>
      </c>
      <c r="Q6849" s="2">
        <v>0.83333333333333337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478</v>
      </c>
      <c r="AF6849" t="s">
        <v>243</v>
      </c>
      <c r="AG6849">
        <v>5</v>
      </c>
      <c r="AH6849">
        <v>14387302</v>
      </c>
      <c r="AI6849">
        <v>32575</v>
      </c>
    </row>
    <row r="6850" spans="1:35">
      <c r="A6850" t="s">
        <v>227</v>
      </c>
      <c r="B6850" s="1">
        <v>46317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18026915</v>
      </c>
      <c r="L6850" t="s">
        <v>153</v>
      </c>
      <c r="M6850" t="s">
        <v>235</v>
      </c>
      <c r="O6850" t="s">
        <v>62</v>
      </c>
      <c r="P6850" s="2">
        <v>0.33333333333333331</v>
      </c>
      <c r="Q6850" s="2">
        <v>0.58333333333333337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478</v>
      </c>
      <c r="AF6850" t="s">
        <v>243</v>
      </c>
      <c r="AG6850">
        <v>5</v>
      </c>
      <c r="AH6850">
        <v>14387302</v>
      </c>
      <c r="AI6850">
        <v>32575</v>
      </c>
    </row>
    <row r="6851" spans="1:35">
      <c r="A6851" t="s">
        <v>227</v>
      </c>
      <c r="B6851" s="1">
        <v>46321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18026915</v>
      </c>
      <c r="L6851" t="s">
        <v>153</v>
      </c>
      <c r="M6851" t="s">
        <v>235</v>
      </c>
      <c r="O6851" t="s">
        <v>131</v>
      </c>
      <c r="P6851" s="2">
        <v>0.58333333333333337</v>
      </c>
      <c r="Q6851" s="2">
        <v>0.83333333333333337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478</v>
      </c>
      <c r="AF6851" t="s">
        <v>243</v>
      </c>
      <c r="AG6851">
        <v>5</v>
      </c>
      <c r="AH6851">
        <v>14387302</v>
      </c>
      <c r="AI6851">
        <v>32575</v>
      </c>
    </row>
    <row r="6852" spans="1:35">
      <c r="A6852" t="s">
        <v>227</v>
      </c>
      <c r="B6852" s="1">
        <v>46302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18084966</v>
      </c>
      <c r="L6852" t="s">
        <v>188</v>
      </c>
      <c r="M6852" t="s">
        <v>235</v>
      </c>
      <c r="O6852" t="s">
        <v>62</v>
      </c>
      <c r="P6852" s="2">
        <v>0.33333333333333331</v>
      </c>
      <c r="Q6852" s="2">
        <v>0.58333333333333337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478</v>
      </c>
      <c r="AF6852" t="s">
        <v>243</v>
      </c>
      <c r="AG6852">
        <v>5</v>
      </c>
      <c r="AH6852">
        <v>14566829</v>
      </c>
      <c r="AI6852">
        <v>36125</v>
      </c>
    </row>
    <row r="6853" spans="1:35">
      <c r="A6853" t="s">
        <v>227</v>
      </c>
      <c r="B6853" s="1">
        <v>46309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18084966</v>
      </c>
      <c r="L6853" t="s">
        <v>188</v>
      </c>
      <c r="M6853" t="s">
        <v>235</v>
      </c>
      <c r="O6853" t="s">
        <v>62</v>
      </c>
      <c r="P6853" s="2">
        <v>0.33333333333333331</v>
      </c>
      <c r="Q6853" s="2">
        <v>0.58333333333333337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478</v>
      </c>
      <c r="AF6853" t="s">
        <v>243</v>
      </c>
      <c r="AG6853">
        <v>5</v>
      </c>
      <c r="AH6853">
        <v>14566829</v>
      </c>
      <c r="AI6853">
        <v>36125</v>
      </c>
    </row>
    <row r="6854" spans="1:35">
      <c r="A6854" t="s">
        <v>227</v>
      </c>
      <c r="B6854" s="1">
        <v>46311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18084966</v>
      </c>
      <c r="L6854" t="s">
        <v>188</v>
      </c>
      <c r="M6854" t="s">
        <v>235</v>
      </c>
      <c r="O6854" t="s">
        <v>62</v>
      </c>
      <c r="P6854" s="2">
        <v>0.33333333333333331</v>
      </c>
      <c r="Q6854" s="2">
        <v>0.58333333333333337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478</v>
      </c>
      <c r="AF6854" t="s">
        <v>243</v>
      </c>
      <c r="AG6854">
        <v>5</v>
      </c>
      <c r="AH6854">
        <v>14566829</v>
      </c>
      <c r="AI6854">
        <v>36125</v>
      </c>
    </row>
    <row r="6855" spans="1:35">
      <c r="A6855" t="s">
        <v>227</v>
      </c>
      <c r="B6855" s="1">
        <v>46315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18084966</v>
      </c>
      <c r="L6855" t="s">
        <v>188</v>
      </c>
      <c r="M6855" t="s">
        <v>235</v>
      </c>
      <c r="O6855" t="s">
        <v>62</v>
      </c>
      <c r="P6855" s="2">
        <v>0.33333333333333331</v>
      </c>
      <c r="Q6855" s="2">
        <v>0.58333333333333337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478</v>
      </c>
      <c r="AF6855" t="s">
        <v>243</v>
      </c>
      <c r="AG6855">
        <v>5</v>
      </c>
      <c r="AH6855">
        <v>14566829</v>
      </c>
      <c r="AI6855">
        <v>36125</v>
      </c>
    </row>
    <row r="6856" spans="1:35">
      <c r="A6856" t="s">
        <v>227</v>
      </c>
      <c r="B6856" s="1">
        <v>46307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18092107</v>
      </c>
      <c r="L6856" t="s">
        <v>79</v>
      </c>
      <c r="M6856" t="s">
        <v>235</v>
      </c>
      <c r="O6856" t="s">
        <v>62</v>
      </c>
      <c r="P6856" s="2">
        <v>0.33333333333333331</v>
      </c>
      <c r="Q6856" s="2">
        <v>0.58333333333333337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478</v>
      </c>
      <c r="AF6856" t="s">
        <v>243</v>
      </c>
      <c r="AG6856">
        <v>5</v>
      </c>
      <c r="AH6856">
        <v>14132692</v>
      </c>
      <c r="AI6856">
        <v>29773</v>
      </c>
    </row>
    <row r="6857" spans="1:35">
      <c r="A6857" t="s">
        <v>227</v>
      </c>
      <c r="B6857" s="1">
        <v>46316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18092107</v>
      </c>
      <c r="L6857" t="s">
        <v>79</v>
      </c>
      <c r="M6857" t="s">
        <v>235</v>
      </c>
      <c r="O6857" t="s">
        <v>62</v>
      </c>
      <c r="P6857" s="2">
        <v>0.33333333333333331</v>
      </c>
      <c r="Q6857" s="2">
        <v>0.58333333333333337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478</v>
      </c>
      <c r="AF6857" t="s">
        <v>243</v>
      </c>
      <c r="AG6857">
        <v>5</v>
      </c>
      <c r="AH6857">
        <v>14132692</v>
      </c>
      <c r="AI6857">
        <v>29773</v>
      </c>
    </row>
    <row r="6858" spans="1:35">
      <c r="A6858" t="s">
        <v>227</v>
      </c>
      <c r="B6858" s="1">
        <v>46296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18111502</v>
      </c>
      <c r="L6858" t="s">
        <v>731</v>
      </c>
      <c r="M6858" t="s">
        <v>235</v>
      </c>
      <c r="O6858" t="s">
        <v>13</v>
      </c>
      <c r="P6858" s="2">
        <v>0.33333333333333331</v>
      </c>
      <c r="Q6858" s="2">
        <v>0.45833333333333331</v>
      </c>
      <c r="R6858" t="s">
        <v>237</v>
      </c>
      <c r="Y6858" s="2">
        <v>0.125</v>
      </c>
      <c r="Z6858" s="2">
        <v>0.125</v>
      </c>
      <c r="AA6858">
        <v>3</v>
      </c>
      <c r="AB6858">
        <v>3</v>
      </c>
      <c r="AD6858">
        <v>1</v>
      </c>
      <c r="AE6858" t="s">
        <v>478</v>
      </c>
      <c r="AF6858" t="s">
        <v>243</v>
      </c>
      <c r="AG6858">
        <v>5</v>
      </c>
      <c r="AH6858">
        <v>14748447</v>
      </c>
      <c r="AI6858">
        <v>31336</v>
      </c>
    </row>
    <row r="6859" spans="1:35">
      <c r="A6859" t="s">
        <v>227</v>
      </c>
      <c r="B6859" s="1">
        <v>46296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18111502</v>
      </c>
      <c r="L6859" t="s">
        <v>731</v>
      </c>
      <c r="M6859" t="s">
        <v>235</v>
      </c>
      <c r="O6859" t="s">
        <v>15</v>
      </c>
      <c r="P6859" s="2">
        <v>0.45833333333333331</v>
      </c>
      <c r="Q6859" s="2">
        <v>0.5</v>
      </c>
      <c r="R6859" t="s">
        <v>237</v>
      </c>
      <c r="Y6859" s="2">
        <v>4.1666666666666664E-2</v>
      </c>
      <c r="Z6859" s="2">
        <v>4.1666666666666664E-2</v>
      </c>
      <c r="AA6859">
        <v>1</v>
      </c>
      <c r="AB6859">
        <v>1</v>
      </c>
      <c r="AD6859">
        <v>1</v>
      </c>
      <c r="AE6859" t="s">
        <v>478</v>
      </c>
      <c r="AF6859" t="s">
        <v>243</v>
      </c>
      <c r="AG6859">
        <v>5</v>
      </c>
      <c r="AH6859">
        <v>14748447</v>
      </c>
      <c r="AI6859">
        <v>31336</v>
      </c>
    </row>
    <row r="6860" spans="1:35">
      <c r="A6860" t="s">
        <v>227</v>
      </c>
      <c r="B6860" s="1">
        <v>46297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18111502</v>
      </c>
      <c r="L6860" t="s">
        <v>731</v>
      </c>
      <c r="M6860" t="s">
        <v>235</v>
      </c>
      <c r="O6860" t="s">
        <v>13</v>
      </c>
      <c r="P6860" s="2">
        <v>0.33333333333333331</v>
      </c>
      <c r="Q6860" s="2">
        <v>0.45833333333333331</v>
      </c>
      <c r="R6860" t="s">
        <v>237</v>
      </c>
      <c r="Y6860" s="2">
        <v>0.125</v>
      </c>
      <c r="Z6860" s="2">
        <v>0.125</v>
      </c>
      <c r="AA6860">
        <v>3</v>
      </c>
      <c r="AB6860">
        <v>3</v>
      </c>
      <c r="AD6860">
        <v>1</v>
      </c>
      <c r="AE6860" t="s">
        <v>478</v>
      </c>
      <c r="AF6860" t="s">
        <v>243</v>
      </c>
      <c r="AG6860">
        <v>5</v>
      </c>
      <c r="AH6860">
        <v>14748447</v>
      </c>
      <c r="AI6860">
        <v>31336</v>
      </c>
    </row>
    <row r="6861" spans="1:35">
      <c r="A6861" t="s">
        <v>227</v>
      </c>
      <c r="B6861" s="1">
        <v>46297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18111502</v>
      </c>
      <c r="L6861" t="s">
        <v>731</v>
      </c>
      <c r="M6861" t="s">
        <v>235</v>
      </c>
      <c r="O6861" t="s">
        <v>15</v>
      </c>
      <c r="P6861" s="2">
        <v>0.45833333333333331</v>
      </c>
      <c r="Q6861" s="2">
        <v>0.5</v>
      </c>
      <c r="R6861" t="s">
        <v>237</v>
      </c>
      <c r="Y6861" s="2">
        <v>4.1666666666666664E-2</v>
      </c>
      <c r="Z6861" s="2">
        <v>4.1666666666666664E-2</v>
      </c>
      <c r="AA6861">
        <v>1</v>
      </c>
      <c r="AB6861">
        <v>1</v>
      </c>
      <c r="AD6861">
        <v>1</v>
      </c>
      <c r="AE6861" t="s">
        <v>478</v>
      </c>
      <c r="AF6861" t="s">
        <v>243</v>
      </c>
      <c r="AG6861">
        <v>5</v>
      </c>
      <c r="AH6861">
        <v>14748447</v>
      </c>
      <c r="AI6861">
        <v>31336</v>
      </c>
    </row>
    <row r="6862" spans="1:35">
      <c r="A6862" t="s">
        <v>227</v>
      </c>
      <c r="B6862" s="1">
        <v>46300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18111502</v>
      </c>
      <c r="L6862" t="s">
        <v>731</v>
      </c>
      <c r="M6862" t="s">
        <v>235</v>
      </c>
      <c r="O6862" t="s">
        <v>13</v>
      </c>
      <c r="P6862" s="2">
        <v>0.33333333333333331</v>
      </c>
      <c r="Q6862" s="2">
        <v>0.45833333333333331</v>
      </c>
      <c r="R6862" t="s">
        <v>237</v>
      </c>
      <c r="Y6862" s="2">
        <v>0.125</v>
      </c>
      <c r="Z6862" s="2">
        <v>0.125</v>
      </c>
      <c r="AA6862">
        <v>3</v>
      </c>
      <c r="AB6862">
        <v>3</v>
      </c>
      <c r="AD6862">
        <v>1</v>
      </c>
      <c r="AE6862" t="s">
        <v>478</v>
      </c>
      <c r="AF6862" t="s">
        <v>243</v>
      </c>
      <c r="AG6862">
        <v>5</v>
      </c>
      <c r="AH6862">
        <v>14748447</v>
      </c>
      <c r="AI6862">
        <v>31336</v>
      </c>
    </row>
    <row r="6863" spans="1:35">
      <c r="A6863" t="s">
        <v>227</v>
      </c>
      <c r="B6863" s="1">
        <v>46300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18111502</v>
      </c>
      <c r="L6863" t="s">
        <v>731</v>
      </c>
      <c r="M6863" t="s">
        <v>235</v>
      </c>
      <c r="O6863" t="s">
        <v>15</v>
      </c>
      <c r="P6863" s="2">
        <v>0.45833333333333331</v>
      </c>
      <c r="Q6863" s="2">
        <v>0.5</v>
      </c>
      <c r="R6863" t="s">
        <v>237</v>
      </c>
      <c r="Y6863" s="2">
        <v>4.1666666666666664E-2</v>
      </c>
      <c r="Z6863" s="2">
        <v>4.1666666666666664E-2</v>
      </c>
      <c r="AA6863">
        <v>1</v>
      </c>
      <c r="AB6863">
        <v>1</v>
      </c>
      <c r="AD6863">
        <v>1</v>
      </c>
      <c r="AE6863" t="s">
        <v>478</v>
      </c>
      <c r="AF6863" t="s">
        <v>243</v>
      </c>
      <c r="AG6863">
        <v>5</v>
      </c>
      <c r="AH6863">
        <v>14748447</v>
      </c>
      <c r="AI6863">
        <v>31336</v>
      </c>
    </row>
    <row r="6864" spans="1:35">
      <c r="A6864" t="s">
        <v>227</v>
      </c>
      <c r="B6864" s="1">
        <v>46301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18111502</v>
      </c>
      <c r="L6864" t="s">
        <v>731</v>
      </c>
      <c r="M6864" t="s">
        <v>235</v>
      </c>
      <c r="O6864" t="s">
        <v>13</v>
      </c>
      <c r="P6864" s="2">
        <v>0.33333333333333331</v>
      </c>
      <c r="Q6864" s="2">
        <v>0.45833333333333331</v>
      </c>
      <c r="R6864" t="s">
        <v>237</v>
      </c>
      <c r="Y6864" s="2">
        <v>0.125</v>
      </c>
      <c r="Z6864" s="2">
        <v>0.125</v>
      </c>
      <c r="AA6864">
        <v>3</v>
      </c>
      <c r="AB6864">
        <v>3</v>
      </c>
      <c r="AD6864">
        <v>1</v>
      </c>
      <c r="AE6864" t="s">
        <v>478</v>
      </c>
      <c r="AF6864" t="s">
        <v>243</v>
      </c>
      <c r="AG6864">
        <v>5</v>
      </c>
      <c r="AH6864">
        <v>14748447</v>
      </c>
      <c r="AI6864">
        <v>31336</v>
      </c>
    </row>
    <row r="6865" spans="1:35">
      <c r="A6865" t="s">
        <v>227</v>
      </c>
      <c r="B6865" s="1">
        <v>46301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18111502</v>
      </c>
      <c r="L6865" t="s">
        <v>731</v>
      </c>
      <c r="M6865" t="s">
        <v>235</v>
      </c>
      <c r="O6865" t="s">
        <v>15</v>
      </c>
      <c r="P6865" s="2">
        <v>0.45833333333333331</v>
      </c>
      <c r="Q6865" s="2">
        <v>0.5</v>
      </c>
      <c r="R6865" t="s">
        <v>237</v>
      </c>
      <c r="Y6865" s="2">
        <v>4.1666666666666664E-2</v>
      </c>
      <c r="Z6865" s="2">
        <v>4.1666666666666664E-2</v>
      </c>
      <c r="AA6865">
        <v>1</v>
      </c>
      <c r="AB6865">
        <v>1</v>
      </c>
      <c r="AD6865">
        <v>1</v>
      </c>
      <c r="AE6865" t="s">
        <v>478</v>
      </c>
      <c r="AF6865" t="s">
        <v>243</v>
      </c>
      <c r="AG6865">
        <v>5</v>
      </c>
      <c r="AH6865">
        <v>14748447</v>
      </c>
      <c r="AI6865">
        <v>31336</v>
      </c>
    </row>
    <row r="6866" spans="1:35">
      <c r="A6866" t="s">
        <v>227</v>
      </c>
      <c r="B6866" s="1">
        <v>46302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18111502</v>
      </c>
      <c r="L6866" t="s">
        <v>731</v>
      </c>
      <c r="M6866" t="s">
        <v>235</v>
      </c>
      <c r="O6866" t="s">
        <v>13</v>
      </c>
      <c r="P6866" s="2">
        <v>0.33333333333333331</v>
      </c>
      <c r="Q6866" s="2">
        <v>0.45833333333333331</v>
      </c>
      <c r="R6866" t="s">
        <v>237</v>
      </c>
      <c r="Y6866" s="2">
        <v>0.125</v>
      </c>
      <c r="Z6866" s="2">
        <v>0.125</v>
      </c>
      <c r="AA6866">
        <v>3</v>
      </c>
      <c r="AB6866">
        <v>3</v>
      </c>
      <c r="AD6866">
        <v>1</v>
      </c>
      <c r="AE6866" t="s">
        <v>478</v>
      </c>
      <c r="AF6866" t="s">
        <v>243</v>
      </c>
      <c r="AG6866">
        <v>5</v>
      </c>
      <c r="AH6866">
        <v>14748447</v>
      </c>
      <c r="AI6866">
        <v>31336</v>
      </c>
    </row>
    <row r="6867" spans="1:35">
      <c r="A6867" t="s">
        <v>227</v>
      </c>
      <c r="B6867" s="1">
        <v>46302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18111502</v>
      </c>
      <c r="L6867" t="s">
        <v>731</v>
      </c>
      <c r="M6867" t="s">
        <v>235</v>
      </c>
      <c r="O6867" t="s">
        <v>15</v>
      </c>
      <c r="P6867" s="2">
        <v>0.45833333333333331</v>
      </c>
      <c r="Q6867" s="2">
        <v>0.5</v>
      </c>
      <c r="R6867" t="s">
        <v>237</v>
      </c>
      <c r="Y6867" s="2">
        <v>4.1666666666666664E-2</v>
      </c>
      <c r="Z6867" s="2">
        <v>4.1666666666666664E-2</v>
      </c>
      <c r="AA6867">
        <v>1</v>
      </c>
      <c r="AB6867">
        <v>1</v>
      </c>
      <c r="AD6867">
        <v>1</v>
      </c>
      <c r="AE6867" t="s">
        <v>478</v>
      </c>
      <c r="AF6867" t="s">
        <v>243</v>
      </c>
      <c r="AG6867">
        <v>5</v>
      </c>
      <c r="AH6867">
        <v>14748447</v>
      </c>
      <c r="AI6867">
        <v>31336</v>
      </c>
    </row>
    <row r="6868" spans="1:35">
      <c r="A6868" t="s">
        <v>227</v>
      </c>
      <c r="B6868" s="1">
        <v>46304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18111502</v>
      </c>
      <c r="L6868" t="s">
        <v>731</v>
      </c>
      <c r="M6868" t="s">
        <v>440</v>
      </c>
      <c r="O6868" t="s">
        <v>150</v>
      </c>
      <c r="P6868" s="2">
        <v>0.29166666666666669</v>
      </c>
      <c r="Q6868" s="2">
        <v>0.33333333333333331</v>
      </c>
      <c r="R6868" t="s">
        <v>237</v>
      </c>
      <c r="Y6868" s="2">
        <v>4.1666666666666664E-2</v>
      </c>
      <c r="Z6868" s="2">
        <v>4.1666666666666664E-2</v>
      </c>
      <c r="AA6868">
        <v>1</v>
      </c>
      <c r="AB6868">
        <v>1</v>
      </c>
      <c r="AD6868">
        <v>1</v>
      </c>
      <c r="AE6868" t="s">
        <v>478</v>
      </c>
      <c r="AF6868" t="s">
        <v>243</v>
      </c>
      <c r="AG6868">
        <v>5</v>
      </c>
      <c r="AH6868">
        <v>14748447</v>
      </c>
      <c r="AI6868">
        <v>31336</v>
      </c>
    </row>
    <row r="6869" spans="1:35">
      <c r="A6869" t="s">
        <v>227</v>
      </c>
      <c r="B6869" s="1">
        <v>46304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18111502</v>
      </c>
      <c r="L6869" t="s">
        <v>731</v>
      </c>
      <c r="M6869" t="s">
        <v>235</v>
      </c>
      <c r="O6869" t="s">
        <v>13</v>
      </c>
      <c r="P6869" s="2">
        <v>0.33333333333333331</v>
      </c>
      <c r="Q6869" s="2">
        <v>0.45833333333333331</v>
      </c>
      <c r="R6869" t="s">
        <v>237</v>
      </c>
      <c r="Y6869" s="2">
        <v>0.125</v>
      </c>
      <c r="Z6869" s="2">
        <v>0.125</v>
      </c>
      <c r="AA6869">
        <v>3</v>
      </c>
      <c r="AB6869">
        <v>3</v>
      </c>
      <c r="AD6869">
        <v>1</v>
      </c>
      <c r="AE6869" t="s">
        <v>478</v>
      </c>
      <c r="AF6869" t="s">
        <v>243</v>
      </c>
      <c r="AG6869">
        <v>5</v>
      </c>
      <c r="AH6869">
        <v>14748447</v>
      </c>
      <c r="AI6869">
        <v>31336</v>
      </c>
    </row>
    <row r="6870" spans="1:35">
      <c r="A6870" t="s">
        <v>227</v>
      </c>
      <c r="B6870" s="1">
        <v>46304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18111502</v>
      </c>
      <c r="L6870" t="s">
        <v>731</v>
      </c>
      <c r="M6870" t="s">
        <v>235</v>
      </c>
      <c r="O6870" t="s">
        <v>15</v>
      </c>
      <c r="P6870" s="2">
        <v>0.45833333333333331</v>
      </c>
      <c r="Q6870" s="2">
        <v>0.5</v>
      </c>
      <c r="R6870" t="s">
        <v>237</v>
      </c>
      <c r="Y6870" s="2">
        <v>4.1666666666666664E-2</v>
      </c>
      <c r="Z6870" s="2">
        <v>4.1666666666666664E-2</v>
      </c>
      <c r="AA6870">
        <v>1</v>
      </c>
      <c r="AB6870">
        <v>1</v>
      </c>
      <c r="AD6870">
        <v>1</v>
      </c>
      <c r="AE6870" t="s">
        <v>478</v>
      </c>
      <c r="AF6870" t="s">
        <v>243</v>
      </c>
      <c r="AG6870">
        <v>5</v>
      </c>
      <c r="AH6870">
        <v>14748447</v>
      </c>
      <c r="AI6870">
        <v>31336</v>
      </c>
    </row>
    <row r="6871" spans="1:35">
      <c r="A6871" t="s">
        <v>227</v>
      </c>
      <c r="B6871" s="1">
        <v>46307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18111502</v>
      </c>
      <c r="L6871" t="s">
        <v>731</v>
      </c>
      <c r="M6871" t="s">
        <v>235</v>
      </c>
      <c r="O6871" t="s">
        <v>13</v>
      </c>
      <c r="P6871" s="2">
        <v>0.33333333333333331</v>
      </c>
      <c r="Q6871" s="2">
        <v>0.45833333333333331</v>
      </c>
      <c r="R6871" t="s">
        <v>237</v>
      </c>
      <c r="Y6871" s="2">
        <v>0.125</v>
      </c>
      <c r="Z6871" s="2">
        <v>0.125</v>
      </c>
      <c r="AA6871">
        <v>3</v>
      </c>
      <c r="AB6871">
        <v>3</v>
      </c>
      <c r="AD6871">
        <v>1</v>
      </c>
      <c r="AE6871" t="s">
        <v>478</v>
      </c>
      <c r="AF6871" t="s">
        <v>243</v>
      </c>
      <c r="AG6871">
        <v>5</v>
      </c>
      <c r="AH6871">
        <v>14748447</v>
      </c>
      <c r="AI6871">
        <v>31336</v>
      </c>
    </row>
    <row r="6872" spans="1:35">
      <c r="A6872" t="s">
        <v>227</v>
      </c>
      <c r="B6872" s="1">
        <v>46307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18111502</v>
      </c>
      <c r="L6872" t="s">
        <v>731</v>
      </c>
      <c r="M6872" t="s">
        <v>235</v>
      </c>
      <c r="O6872" t="s">
        <v>15</v>
      </c>
      <c r="P6872" s="2">
        <v>0.45833333333333331</v>
      </c>
      <c r="Q6872" s="2">
        <v>0.5</v>
      </c>
      <c r="R6872" t="s">
        <v>237</v>
      </c>
      <c r="Y6872" s="2">
        <v>4.1666666666666664E-2</v>
      </c>
      <c r="Z6872" s="2">
        <v>4.1666666666666664E-2</v>
      </c>
      <c r="AA6872">
        <v>1</v>
      </c>
      <c r="AB6872">
        <v>1</v>
      </c>
      <c r="AD6872">
        <v>1</v>
      </c>
      <c r="AE6872" t="s">
        <v>478</v>
      </c>
      <c r="AF6872" t="s">
        <v>243</v>
      </c>
      <c r="AG6872">
        <v>5</v>
      </c>
      <c r="AH6872">
        <v>14748447</v>
      </c>
      <c r="AI6872">
        <v>31336</v>
      </c>
    </row>
    <row r="6873" spans="1:35">
      <c r="A6873" t="s">
        <v>227</v>
      </c>
      <c r="B6873" s="1">
        <v>46308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18111502</v>
      </c>
      <c r="L6873" t="s">
        <v>731</v>
      </c>
      <c r="M6873" t="s">
        <v>235</v>
      </c>
      <c r="O6873" t="s">
        <v>13</v>
      </c>
      <c r="P6873" s="2">
        <v>0.33333333333333331</v>
      </c>
      <c r="Q6873" s="2">
        <v>0.45833333333333331</v>
      </c>
      <c r="R6873" t="s">
        <v>237</v>
      </c>
      <c r="Y6873" s="2">
        <v>0.125</v>
      </c>
      <c r="Z6873" s="2">
        <v>0.125</v>
      </c>
      <c r="AA6873">
        <v>3</v>
      </c>
      <c r="AB6873">
        <v>3</v>
      </c>
      <c r="AD6873">
        <v>1</v>
      </c>
      <c r="AE6873" t="s">
        <v>478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46308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18111502</v>
      </c>
      <c r="L6874" t="s">
        <v>731</v>
      </c>
      <c r="M6874" t="s">
        <v>235</v>
      </c>
      <c r="O6874" t="s">
        <v>15</v>
      </c>
      <c r="P6874" s="2">
        <v>0.45833333333333331</v>
      </c>
      <c r="Q6874" s="2">
        <v>0.5</v>
      </c>
      <c r="R6874" t="s">
        <v>237</v>
      </c>
      <c r="Y6874" s="2">
        <v>4.1666666666666664E-2</v>
      </c>
      <c r="Z6874" s="2">
        <v>4.1666666666666664E-2</v>
      </c>
      <c r="AA6874">
        <v>1</v>
      </c>
      <c r="AB6874">
        <v>1</v>
      </c>
      <c r="AD6874">
        <v>1</v>
      </c>
      <c r="AE6874" t="s">
        <v>478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46309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18111502</v>
      </c>
      <c r="L6875" t="s">
        <v>731</v>
      </c>
      <c r="M6875" t="s">
        <v>235</v>
      </c>
      <c r="O6875" t="s">
        <v>13</v>
      </c>
      <c r="P6875" s="2">
        <v>0.33333333333333331</v>
      </c>
      <c r="Q6875" s="2">
        <v>0.45833333333333331</v>
      </c>
      <c r="R6875" t="s">
        <v>237</v>
      </c>
      <c r="Y6875" s="2">
        <v>0.125</v>
      </c>
      <c r="Z6875" s="2">
        <v>0.125</v>
      </c>
      <c r="AA6875">
        <v>3</v>
      </c>
      <c r="AB6875">
        <v>3</v>
      </c>
      <c r="AD6875">
        <v>1</v>
      </c>
      <c r="AE6875" t="s">
        <v>478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46309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18111502</v>
      </c>
      <c r="L6876" t="s">
        <v>731</v>
      </c>
      <c r="M6876" t="s">
        <v>235</v>
      </c>
      <c r="O6876" t="s">
        <v>15</v>
      </c>
      <c r="P6876" s="2">
        <v>0.45833333333333331</v>
      </c>
      <c r="Q6876" s="2">
        <v>0.5</v>
      </c>
      <c r="R6876" t="s">
        <v>237</v>
      </c>
      <c r="Y6876" s="2">
        <v>4.1666666666666664E-2</v>
      </c>
      <c r="Z6876" s="2">
        <v>4.1666666666666664E-2</v>
      </c>
      <c r="AA6876">
        <v>1</v>
      </c>
      <c r="AB6876">
        <v>1</v>
      </c>
      <c r="AD6876">
        <v>1</v>
      </c>
      <c r="AE6876" t="s">
        <v>478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46310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18111502</v>
      </c>
      <c r="L6877" t="s">
        <v>731</v>
      </c>
      <c r="M6877" t="s">
        <v>235</v>
      </c>
      <c r="O6877" t="s">
        <v>13</v>
      </c>
      <c r="P6877" s="2">
        <v>0.33333333333333331</v>
      </c>
      <c r="Q6877" s="2">
        <v>0.45833333333333331</v>
      </c>
      <c r="R6877" t="s">
        <v>237</v>
      </c>
      <c r="Y6877" s="2">
        <v>0.125</v>
      </c>
      <c r="Z6877" s="2">
        <v>0.125</v>
      </c>
      <c r="AA6877">
        <v>3</v>
      </c>
      <c r="AB6877">
        <v>3</v>
      </c>
      <c r="AD6877">
        <v>1</v>
      </c>
      <c r="AE6877" t="s">
        <v>478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46310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18111502</v>
      </c>
      <c r="L6878" t="s">
        <v>731</v>
      </c>
      <c r="M6878" t="s">
        <v>235</v>
      </c>
      <c r="O6878" t="s">
        <v>15</v>
      </c>
      <c r="P6878" s="2">
        <v>0.45833333333333331</v>
      </c>
      <c r="Q6878" s="2">
        <v>0.5</v>
      </c>
      <c r="R6878" t="s">
        <v>237</v>
      </c>
      <c r="Y6878" s="2">
        <v>4.1666666666666664E-2</v>
      </c>
      <c r="Z6878" s="2">
        <v>4.1666666666666664E-2</v>
      </c>
      <c r="AA6878">
        <v>1</v>
      </c>
      <c r="AB6878">
        <v>1</v>
      </c>
      <c r="AD6878">
        <v>1</v>
      </c>
      <c r="AE6878" t="s">
        <v>478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46311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18111502</v>
      </c>
      <c r="L6879" t="s">
        <v>731</v>
      </c>
      <c r="M6879" t="s">
        <v>235</v>
      </c>
      <c r="O6879" t="s">
        <v>13</v>
      </c>
      <c r="P6879" s="2">
        <v>0.33333333333333331</v>
      </c>
      <c r="Q6879" s="2">
        <v>0.45833333333333331</v>
      </c>
      <c r="R6879" t="s">
        <v>237</v>
      </c>
      <c r="Y6879" s="2">
        <v>0.125</v>
      </c>
      <c r="Z6879" s="2">
        <v>0.125</v>
      </c>
      <c r="AA6879">
        <v>3</v>
      </c>
      <c r="AB6879">
        <v>3</v>
      </c>
      <c r="AD6879">
        <v>1</v>
      </c>
      <c r="AE6879" t="s">
        <v>478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46311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18111502</v>
      </c>
      <c r="L6880" t="s">
        <v>731</v>
      </c>
      <c r="M6880" t="s">
        <v>235</v>
      </c>
      <c r="O6880" t="s">
        <v>15</v>
      </c>
      <c r="P6880" s="2">
        <v>0.45833333333333331</v>
      </c>
      <c r="Q6880" s="2">
        <v>0.5</v>
      </c>
      <c r="R6880" t="s">
        <v>237</v>
      </c>
      <c r="Y6880" s="2">
        <v>4.1666666666666664E-2</v>
      </c>
      <c r="Z6880" s="2">
        <v>4.1666666666666664E-2</v>
      </c>
      <c r="AA6880">
        <v>1</v>
      </c>
      <c r="AB6880">
        <v>1</v>
      </c>
      <c r="AD6880">
        <v>1</v>
      </c>
      <c r="AE6880" t="s">
        <v>478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46314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18111502</v>
      </c>
      <c r="L6881" t="s">
        <v>731</v>
      </c>
      <c r="M6881" t="s">
        <v>440</v>
      </c>
      <c r="O6881" t="s">
        <v>150</v>
      </c>
      <c r="P6881" s="2">
        <v>0.29166666666666669</v>
      </c>
      <c r="Q6881" s="2">
        <v>0.33333333333333331</v>
      </c>
      <c r="R6881" t="s">
        <v>237</v>
      </c>
      <c r="Y6881" s="2">
        <v>4.1666666666666664E-2</v>
      </c>
      <c r="Z6881" s="2">
        <v>4.1666666666666664E-2</v>
      </c>
      <c r="AA6881">
        <v>1</v>
      </c>
      <c r="AB6881">
        <v>1</v>
      </c>
      <c r="AD6881">
        <v>1</v>
      </c>
      <c r="AE6881" t="s">
        <v>478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46314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18111502</v>
      </c>
      <c r="L6882" t="s">
        <v>731</v>
      </c>
      <c r="M6882" t="s">
        <v>235</v>
      </c>
      <c r="O6882" t="s">
        <v>13</v>
      </c>
      <c r="P6882" s="2">
        <v>0.33333333333333331</v>
      </c>
      <c r="Q6882" s="2">
        <v>0.45833333333333331</v>
      </c>
      <c r="R6882" t="s">
        <v>237</v>
      </c>
      <c r="Y6882" s="2">
        <v>0.125</v>
      </c>
      <c r="Z6882" s="2">
        <v>0.125</v>
      </c>
      <c r="AA6882">
        <v>3</v>
      </c>
      <c r="AB6882">
        <v>3</v>
      </c>
      <c r="AD6882">
        <v>1</v>
      </c>
      <c r="AE6882" t="s">
        <v>478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46314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18111502</v>
      </c>
      <c r="L6883" t="s">
        <v>731</v>
      </c>
      <c r="M6883" t="s">
        <v>235</v>
      </c>
      <c r="O6883" t="s">
        <v>15</v>
      </c>
      <c r="P6883" s="2">
        <v>0.45833333333333331</v>
      </c>
      <c r="Q6883" s="2">
        <v>0.5</v>
      </c>
      <c r="R6883" t="s">
        <v>237</v>
      </c>
      <c r="Y6883" s="2">
        <v>4.1666666666666664E-2</v>
      </c>
      <c r="Z6883" s="2">
        <v>4.1666666666666664E-2</v>
      </c>
      <c r="AA6883">
        <v>1</v>
      </c>
      <c r="AB6883">
        <v>1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46314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18111502</v>
      </c>
      <c r="L6884" t="s">
        <v>731</v>
      </c>
      <c r="M6884" t="s">
        <v>440</v>
      </c>
      <c r="O6884" t="s">
        <v>596</v>
      </c>
      <c r="P6884" s="2">
        <v>0.58333333333333337</v>
      </c>
      <c r="Q6884" s="2">
        <v>0.66666666666666663</v>
      </c>
      <c r="R6884" t="s">
        <v>237</v>
      </c>
      <c r="Y6884" s="2">
        <v>8.3333333333333329E-2</v>
      </c>
      <c r="Z6884" s="2">
        <v>8.3333333333333329E-2</v>
      </c>
      <c r="AA6884">
        <v>2</v>
      </c>
      <c r="AB6884">
        <v>2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46315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18111502</v>
      </c>
      <c r="L6885" t="s">
        <v>731</v>
      </c>
      <c r="M6885" t="s">
        <v>235</v>
      </c>
      <c r="O6885" t="s">
        <v>13</v>
      </c>
      <c r="P6885" s="2">
        <v>0.33333333333333331</v>
      </c>
      <c r="Q6885" s="2">
        <v>0.45833333333333331</v>
      </c>
      <c r="R6885" t="s">
        <v>237</v>
      </c>
      <c r="Y6885" s="2">
        <v>0.125</v>
      </c>
      <c r="Z6885" s="2">
        <v>0.125</v>
      </c>
      <c r="AA6885">
        <v>3</v>
      </c>
      <c r="AB6885">
        <v>3</v>
      </c>
      <c r="AD6885">
        <v>1</v>
      </c>
      <c r="AE6885" t="s">
        <v>478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46315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18111502</v>
      </c>
      <c r="L6886" t="s">
        <v>731</v>
      </c>
      <c r="M6886" t="s">
        <v>235</v>
      </c>
      <c r="O6886" t="s">
        <v>15</v>
      </c>
      <c r="P6886" s="2">
        <v>0.45833333333333331</v>
      </c>
      <c r="Q6886" s="2">
        <v>0.5</v>
      </c>
      <c r="R6886" t="s">
        <v>237</v>
      </c>
      <c r="Y6886" s="2">
        <v>4.1666666666666664E-2</v>
      </c>
      <c r="Z6886" s="2">
        <v>4.1666666666666664E-2</v>
      </c>
      <c r="AA6886">
        <v>1</v>
      </c>
      <c r="AB6886">
        <v>1</v>
      </c>
      <c r="AD6886">
        <v>1</v>
      </c>
      <c r="AE6886" t="s">
        <v>478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46316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18111502</v>
      </c>
      <c r="L6887" t="s">
        <v>731</v>
      </c>
      <c r="M6887" t="s">
        <v>440</v>
      </c>
      <c r="O6887" t="s">
        <v>150</v>
      </c>
      <c r="P6887" s="2">
        <v>0.29166666666666669</v>
      </c>
      <c r="Q6887" s="2">
        <v>0.33333333333333331</v>
      </c>
      <c r="R6887" t="s">
        <v>237</v>
      </c>
      <c r="Y6887" s="2">
        <v>4.1666666666666664E-2</v>
      </c>
      <c r="Z6887" s="2">
        <v>4.1666666666666664E-2</v>
      </c>
      <c r="AA6887">
        <v>1</v>
      </c>
      <c r="AB6887">
        <v>1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46316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18111502</v>
      </c>
      <c r="L6888" t="s">
        <v>731</v>
      </c>
      <c r="M6888" t="s">
        <v>235</v>
      </c>
      <c r="O6888" t="s">
        <v>13</v>
      </c>
      <c r="P6888" s="2">
        <v>0.33333333333333331</v>
      </c>
      <c r="Q6888" s="2">
        <v>0.45833333333333331</v>
      </c>
      <c r="R6888" t="s">
        <v>237</v>
      </c>
      <c r="Y6888" s="2">
        <v>0.125</v>
      </c>
      <c r="Z6888" s="2">
        <v>0.125</v>
      </c>
      <c r="AA6888">
        <v>3</v>
      </c>
      <c r="AB6888">
        <v>3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46316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18111502</v>
      </c>
      <c r="L6889" t="s">
        <v>731</v>
      </c>
      <c r="M6889" t="s">
        <v>235</v>
      </c>
      <c r="O6889" t="s">
        <v>15</v>
      </c>
      <c r="P6889" s="2">
        <v>0.45833333333333331</v>
      </c>
      <c r="Q6889" s="2">
        <v>0.5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46316</v>
      </c>
      <c r="C6890">
        <v>4</v>
      </c>
      <c r="D6890" t="s">
        <v>722</v>
      </c>
      <c r="E6890" t="s">
        <v>728</v>
      </c>
      <c r="F6890" t="s">
        <v>729</v>
      </c>
      <c r="G6890">
        <v>96</v>
      </c>
      <c r="H6890" t="s">
        <v>547</v>
      </c>
      <c r="I6890">
        <v>891</v>
      </c>
      <c r="J6890" t="s">
        <v>752</v>
      </c>
      <c r="K6890">
        <v>18111502</v>
      </c>
      <c r="L6890" t="s">
        <v>731</v>
      </c>
      <c r="M6890" t="s">
        <v>440</v>
      </c>
      <c r="O6890" t="s">
        <v>596</v>
      </c>
      <c r="P6890" s="2">
        <v>0.58333333333333337</v>
      </c>
      <c r="Q6890" s="2">
        <v>0.66666666666666663</v>
      </c>
      <c r="R6890" t="s">
        <v>237</v>
      </c>
      <c r="Y6890" s="2">
        <v>8.3333333333333329E-2</v>
      </c>
      <c r="Z6890" s="2">
        <v>8.3333333333333329E-2</v>
      </c>
      <c r="AA6890">
        <v>2</v>
      </c>
      <c r="AB6890">
        <v>2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46317</v>
      </c>
      <c r="C6891">
        <v>4</v>
      </c>
      <c r="D6891" t="s">
        <v>722</v>
      </c>
      <c r="E6891" t="s">
        <v>728</v>
      </c>
      <c r="F6891" t="s">
        <v>729</v>
      </c>
      <c r="G6891">
        <v>96</v>
      </c>
      <c r="H6891" t="s">
        <v>547</v>
      </c>
      <c r="I6891">
        <v>891</v>
      </c>
      <c r="J6891" t="s">
        <v>752</v>
      </c>
      <c r="K6891">
        <v>18111502</v>
      </c>
      <c r="L6891" t="s">
        <v>731</v>
      </c>
      <c r="M6891" t="s">
        <v>235</v>
      </c>
      <c r="O6891" t="s">
        <v>13</v>
      </c>
      <c r="P6891" s="2">
        <v>0.33333333333333331</v>
      </c>
      <c r="Q6891" s="2">
        <v>0.45833333333333331</v>
      </c>
      <c r="R6891" t="s">
        <v>237</v>
      </c>
      <c r="Y6891" s="2">
        <v>0.125</v>
      </c>
      <c r="Z6891" s="2">
        <v>0.125</v>
      </c>
      <c r="AA6891">
        <v>3</v>
      </c>
      <c r="AB6891">
        <v>3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46317</v>
      </c>
      <c r="C6892">
        <v>4</v>
      </c>
      <c r="D6892" t="s">
        <v>722</v>
      </c>
      <c r="E6892" t="s">
        <v>728</v>
      </c>
      <c r="F6892" t="s">
        <v>729</v>
      </c>
      <c r="G6892">
        <v>96</v>
      </c>
      <c r="H6892" t="s">
        <v>547</v>
      </c>
      <c r="I6892">
        <v>891</v>
      </c>
      <c r="J6892" t="s">
        <v>752</v>
      </c>
      <c r="K6892">
        <v>18111502</v>
      </c>
      <c r="L6892" t="s">
        <v>731</v>
      </c>
      <c r="M6892" t="s">
        <v>235</v>
      </c>
      <c r="O6892" t="s">
        <v>15</v>
      </c>
      <c r="P6892" s="2">
        <v>0.45833333333333331</v>
      </c>
      <c r="Q6892" s="2">
        <v>0.5</v>
      </c>
      <c r="R6892" t="s">
        <v>237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46318</v>
      </c>
      <c r="C6893">
        <v>4</v>
      </c>
      <c r="D6893" t="s">
        <v>722</v>
      </c>
      <c r="E6893" t="s">
        <v>728</v>
      </c>
      <c r="F6893" t="s">
        <v>729</v>
      </c>
      <c r="G6893">
        <v>96</v>
      </c>
      <c r="H6893" t="s">
        <v>547</v>
      </c>
      <c r="I6893">
        <v>891</v>
      </c>
      <c r="J6893" t="s">
        <v>752</v>
      </c>
      <c r="K6893">
        <v>18111502</v>
      </c>
      <c r="L6893" t="s">
        <v>731</v>
      </c>
      <c r="M6893" t="s">
        <v>440</v>
      </c>
      <c r="O6893" t="s">
        <v>150</v>
      </c>
      <c r="P6893" s="2">
        <v>0.29166666666666669</v>
      </c>
      <c r="Q6893" s="2">
        <v>0.33333333333333331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46318</v>
      </c>
      <c r="C6894">
        <v>4</v>
      </c>
      <c r="D6894" t="s">
        <v>722</v>
      </c>
      <c r="E6894" t="s">
        <v>728</v>
      </c>
      <c r="F6894" t="s">
        <v>729</v>
      </c>
      <c r="G6894">
        <v>96</v>
      </c>
      <c r="H6894" t="s">
        <v>547</v>
      </c>
      <c r="I6894">
        <v>891</v>
      </c>
      <c r="J6894" t="s">
        <v>752</v>
      </c>
      <c r="K6894">
        <v>18111502</v>
      </c>
      <c r="L6894" t="s">
        <v>731</v>
      </c>
      <c r="M6894" t="s">
        <v>235</v>
      </c>
      <c r="O6894" t="s">
        <v>13</v>
      </c>
      <c r="P6894" s="2">
        <v>0.33333333333333331</v>
      </c>
      <c r="Q6894" s="2">
        <v>0.45833333333333331</v>
      </c>
      <c r="R6894" t="s">
        <v>237</v>
      </c>
      <c r="Y6894" s="2">
        <v>0.125</v>
      </c>
      <c r="Z6894" s="2">
        <v>0.125</v>
      </c>
      <c r="AA6894">
        <v>3</v>
      </c>
      <c r="AB6894">
        <v>3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46318</v>
      </c>
      <c r="C6895">
        <v>4</v>
      </c>
      <c r="D6895" t="s">
        <v>722</v>
      </c>
      <c r="E6895" t="s">
        <v>728</v>
      </c>
      <c r="F6895" t="s">
        <v>729</v>
      </c>
      <c r="G6895">
        <v>96</v>
      </c>
      <c r="H6895" t="s">
        <v>547</v>
      </c>
      <c r="I6895">
        <v>891</v>
      </c>
      <c r="J6895" t="s">
        <v>752</v>
      </c>
      <c r="K6895">
        <v>18111502</v>
      </c>
      <c r="L6895" t="s">
        <v>731</v>
      </c>
      <c r="M6895" t="s">
        <v>235</v>
      </c>
      <c r="O6895" t="s">
        <v>15</v>
      </c>
      <c r="P6895" s="2">
        <v>0.45833333333333331</v>
      </c>
      <c r="Q6895" s="2">
        <v>0.5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46318</v>
      </c>
      <c r="C6896">
        <v>4</v>
      </c>
      <c r="D6896" t="s">
        <v>722</v>
      </c>
      <c r="E6896" t="s">
        <v>728</v>
      </c>
      <c r="F6896" t="s">
        <v>729</v>
      </c>
      <c r="G6896">
        <v>96</v>
      </c>
      <c r="H6896" t="s">
        <v>547</v>
      </c>
      <c r="I6896">
        <v>891</v>
      </c>
      <c r="J6896" t="s">
        <v>752</v>
      </c>
      <c r="K6896">
        <v>18111502</v>
      </c>
      <c r="L6896" t="s">
        <v>731</v>
      </c>
      <c r="M6896" t="s">
        <v>440</v>
      </c>
      <c r="O6896" t="s">
        <v>596</v>
      </c>
      <c r="P6896" s="2">
        <v>0.58333333333333337</v>
      </c>
      <c r="Q6896" s="2">
        <v>0.66666666666666663</v>
      </c>
      <c r="R6896" t="s">
        <v>237</v>
      </c>
      <c r="Y6896" s="2">
        <v>8.3333333333333329E-2</v>
      </c>
      <c r="Z6896" s="2">
        <v>8.3333333333333329E-2</v>
      </c>
      <c r="AA6896">
        <v>2</v>
      </c>
      <c r="AB6896">
        <v>2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46321</v>
      </c>
      <c r="C6897">
        <v>4</v>
      </c>
      <c r="D6897" t="s">
        <v>722</v>
      </c>
      <c r="E6897" t="s">
        <v>728</v>
      </c>
      <c r="F6897" t="s">
        <v>729</v>
      </c>
      <c r="G6897">
        <v>96</v>
      </c>
      <c r="H6897" t="s">
        <v>547</v>
      </c>
      <c r="I6897">
        <v>891</v>
      </c>
      <c r="J6897" t="s">
        <v>752</v>
      </c>
      <c r="K6897">
        <v>18111502</v>
      </c>
      <c r="L6897" t="s">
        <v>731</v>
      </c>
      <c r="M6897" t="s">
        <v>440</v>
      </c>
      <c r="O6897" t="s">
        <v>150</v>
      </c>
      <c r="P6897" s="2">
        <v>0.29166666666666669</v>
      </c>
      <c r="Q6897" s="2">
        <v>0.33333333333333331</v>
      </c>
      <c r="R6897" t="s">
        <v>237</v>
      </c>
      <c r="Y6897" s="2">
        <v>4.1666666666666664E-2</v>
      </c>
      <c r="Z6897" s="2">
        <v>4.1666666666666664E-2</v>
      </c>
      <c r="AA6897">
        <v>1</v>
      </c>
      <c r="AB6897">
        <v>1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46321</v>
      </c>
      <c r="C6898">
        <v>4</v>
      </c>
      <c r="D6898" t="s">
        <v>722</v>
      </c>
      <c r="E6898" t="s">
        <v>728</v>
      </c>
      <c r="F6898" t="s">
        <v>729</v>
      </c>
      <c r="G6898">
        <v>96</v>
      </c>
      <c r="H6898" t="s">
        <v>547</v>
      </c>
      <c r="I6898">
        <v>891</v>
      </c>
      <c r="J6898" t="s">
        <v>752</v>
      </c>
      <c r="K6898">
        <v>18111502</v>
      </c>
      <c r="L6898" t="s">
        <v>731</v>
      </c>
      <c r="M6898" t="s">
        <v>235</v>
      </c>
      <c r="O6898" t="s">
        <v>13</v>
      </c>
      <c r="P6898" s="2">
        <v>0.33333333333333331</v>
      </c>
      <c r="Q6898" s="2">
        <v>0.45833333333333331</v>
      </c>
      <c r="R6898" t="s">
        <v>237</v>
      </c>
      <c r="Y6898" s="2">
        <v>0.125</v>
      </c>
      <c r="Z6898" s="2">
        <v>0.125</v>
      </c>
      <c r="AA6898">
        <v>3</v>
      </c>
      <c r="AB6898">
        <v>3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46321</v>
      </c>
      <c r="C6899">
        <v>4</v>
      </c>
      <c r="D6899" t="s">
        <v>722</v>
      </c>
      <c r="E6899" t="s">
        <v>728</v>
      </c>
      <c r="F6899" t="s">
        <v>729</v>
      </c>
      <c r="G6899">
        <v>96</v>
      </c>
      <c r="H6899" t="s">
        <v>547</v>
      </c>
      <c r="I6899">
        <v>891</v>
      </c>
      <c r="J6899" t="s">
        <v>752</v>
      </c>
      <c r="K6899">
        <v>18111502</v>
      </c>
      <c r="L6899" t="s">
        <v>731</v>
      </c>
      <c r="M6899" t="s">
        <v>235</v>
      </c>
      <c r="O6899" t="s">
        <v>15</v>
      </c>
      <c r="P6899" s="2">
        <v>0.45833333333333331</v>
      </c>
      <c r="Q6899" s="2">
        <v>0.5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46322</v>
      </c>
      <c r="C6900">
        <v>4</v>
      </c>
      <c r="D6900" t="s">
        <v>722</v>
      </c>
      <c r="E6900" t="s">
        <v>728</v>
      </c>
      <c r="F6900" t="s">
        <v>729</v>
      </c>
      <c r="G6900">
        <v>96</v>
      </c>
      <c r="H6900" t="s">
        <v>547</v>
      </c>
      <c r="I6900">
        <v>891</v>
      </c>
      <c r="J6900" t="s">
        <v>752</v>
      </c>
      <c r="K6900">
        <v>18111502</v>
      </c>
      <c r="L6900" t="s">
        <v>731</v>
      </c>
      <c r="M6900" t="s">
        <v>235</v>
      </c>
      <c r="O6900" t="s">
        <v>13</v>
      </c>
      <c r="P6900" s="2">
        <v>0.33333333333333331</v>
      </c>
      <c r="Q6900" s="2">
        <v>0.45833333333333331</v>
      </c>
      <c r="R6900" t="s">
        <v>237</v>
      </c>
      <c r="Y6900" s="2">
        <v>0.125</v>
      </c>
      <c r="Z6900" s="2">
        <v>0.125</v>
      </c>
      <c r="AA6900">
        <v>3</v>
      </c>
      <c r="AB6900">
        <v>3</v>
      </c>
      <c r="AD6900">
        <v>1</v>
      </c>
      <c r="AE6900" t="s">
        <v>478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46322</v>
      </c>
      <c r="C6901">
        <v>4</v>
      </c>
      <c r="D6901" t="s">
        <v>722</v>
      </c>
      <c r="E6901" t="s">
        <v>728</v>
      </c>
      <c r="F6901" t="s">
        <v>729</v>
      </c>
      <c r="G6901">
        <v>96</v>
      </c>
      <c r="H6901" t="s">
        <v>547</v>
      </c>
      <c r="I6901">
        <v>891</v>
      </c>
      <c r="J6901" t="s">
        <v>752</v>
      </c>
      <c r="K6901">
        <v>18111502</v>
      </c>
      <c r="L6901" t="s">
        <v>731</v>
      </c>
      <c r="M6901" t="s">
        <v>235</v>
      </c>
      <c r="O6901" t="s">
        <v>15</v>
      </c>
      <c r="P6901" s="2">
        <v>0.45833333333333331</v>
      </c>
      <c r="Q6901" s="2">
        <v>0.5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1</v>
      </c>
      <c r="AE6901" t="s">
        <v>478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46323</v>
      </c>
      <c r="C6902">
        <v>4</v>
      </c>
      <c r="D6902" t="s">
        <v>722</v>
      </c>
      <c r="E6902" t="s">
        <v>728</v>
      </c>
      <c r="F6902" t="s">
        <v>729</v>
      </c>
      <c r="G6902">
        <v>96</v>
      </c>
      <c r="H6902" t="s">
        <v>547</v>
      </c>
      <c r="I6902">
        <v>891</v>
      </c>
      <c r="J6902" t="s">
        <v>752</v>
      </c>
      <c r="K6902">
        <v>18111502</v>
      </c>
      <c r="L6902" t="s">
        <v>731</v>
      </c>
      <c r="M6902" t="s">
        <v>440</v>
      </c>
      <c r="O6902" t="s">
        <v>150</v>
      </c>
      <c r="P6902" s="2">
        <v>0.29166666666666669</v>
      </c>
      <c r="Q6902" s="2">
        <v>0.33333333333333331</v>
      </c>
      <c r="R6902" t="s">
        <v>237</v>
      </c>
      <c r="Y6902" s="2">
        <v>4.1666666666666664E-2</v>
      </c>
      <c r="Z6902" s="2">
        <v>4.1666666666666664E-2</v>
      </c>
      <c r="AA6902">
        <v>1</v>
      </c>
      <c r="AB6902">
        <v>1</v>
      </c>
      <c r="AD6902">
        <v>1</v>
      </c>
      <c r="AE6902" t="s">
        <v>478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46323</v>
      </c>
      <c r="C6903">
        <v>4</v>
      </c>
      <c r="D6903" t="s">
        <v>722</v>
      </c>
      <c r="E6903" t="s">
        <v>728</v>
      </c>
      <c r="F6903" t="s">
        <v>729</v>
      </c>
      <c r="G6903">
        <v>96</v>
      </c>
      <c r="H6903" t="s">
        <v>547</v>
      </c>
      <c r="I6903">
        <v>891</v>
      </c>
      <c r="J6903" t="s">
        <v>752</v>
      </c>
      <c r="K6903">
        <v>18111502</v>
      </c>
      <c r="L6903" t="s">
        <v>731</v>
      </c>
      <c r="M6903" t="s">
        <v>235</v>
      </c>
      <c r="O6903" t="s">
        <v>13</v>
      </c>
      <c r="P6903" s="2">
        <v>0.33333333333333331</v>
      </c>
      <c r="Q6903" s="2">
        <v>0.45833333333333331</v>
      </c>
      <c r="R6903" t="s">
        <v>237</v>
      </c>
      <c r="Y6903" s="2">
        <v>0.125</v>
      </c>
      <c r="Z6903" s="2">
        <v>0.125</v>
      </c>
      <c r="AA6903">
        <v>3</v>
      </c>
      <c r="AB6903">
        <v>3</v>
      </c>
      <c r="AD6903">
        <v>1</v>
      </c>
      <c r="AE6903" t="s">
        <v>478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46323</v>
      </c>
      <c r="C6904">
        <v>4</v>
      </c>
      <c r="D6904" t="s">
        <v>722</v>
      </c>
      <c r="E6904" t="s">
        <v>728</v>
      </c>
      <c r="F6904" t="s">
        <v>729</v>
      </c>
      <c r="G6904">
        <v>96</v>
      </c>
      <c r="H6904" t="s">
        <v>547</v>
      </c>
      <c r="I6904">
        <v>891</v>
      </c>
      <c r="J6904" t="s">
        <v>752</v>
      </c>
      <c r="K6904">
        <v>18111502</v>
      </c>
      <c r="L6904" t="s">
        <v>731</v>
      </c>
      <c r="M6904" t="s">
        <v>235</v>
      </c>
      <c r="O6904" t="s">
        <v>15</v>
      </c>
      <c r="P6904" s="2">
        <v>0.45833333333333331</v>
      </c>
      <c r="Q6904" s="2">
        <v>0.5</v>
      </c>
      <c r="R6904" t="s">
        <v>237</v>
      </c>
      <c r="Y6904" s="2">
        <v>4.1666666666666664E-2</v>
      </c>
      <c r="Z6904" s="2">
        <v>4.1666666666666664E-2</v>
      </c>
      <c r="AA6904">
        <v>1</v>
      </c>
      <c r="AB6904">
        <v>1</v>
      </c>
      <c r="AD6904">
        <v>1</v>
      </c>
      <c r="AE6904" t="s">
        <v>478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46323</v>
      </c>
      <c r="C6905">
        <v>4</v>
      </c>
      <c r="D6905" t="s">
        <v>722</v>
      </c>
      <c r="E6905" t="s">
        <v>728</v>
      </c>
      <c r="F6905" t="s">
        <v>729</v>
      </c>
      <c r="G6905">
        <v>96</v>
      </c>
      <c r="H6905" t="s">
        <v>547</v>
      </c>
      <c r="I6905">
        <v>891</v>
      </c>
      <c r="J6905" t="s">
        <v>752</v>
      </c>
      <c r="K6905">
        <v>18111502</v>
      </c>
      <c r="L6905" t="s">
        <v>731</v>
      </c>
      <c r="M6905" t="s">
        <v>440</v>
      </c>
      <c r="O6905" t="s">
        <v>596</v>
      </c>
      <c r="P6905" s="2">
        <v>0.58333333333333337</v>
      </c>
      <c r="Q6905" s="2">
        <v>0.66666666666666663</v>
      </c>
      <c r="R6905" t="s">
        <v>237</v>
      </c>
      <c r="Y6905" s="2">
        <v>8.3333333333333329E-2</v>
      </c>
      <c r="Z6905" s="2">
        <v>8.3333333333333329E-2</v>
      </c>
      <c r="AA6905">
        <v>2</v>
      </c>
      <c r="AB6905">
        <v>2</v>
      </c>
      <c r="AD6905">
        <v>1</v>
      </c>
      <c r="AE6905" t="s">
        <v>478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46324</v>
      </c>
      <c r="C6906">
        <v>4</v>
      </c>
      <c r="D6906" t="s">
        <v>722</v>
      </c>
      <c r="E6906" t="s">
        <v>728</v>
      </c>
      <c r="F6906" t="s">
        <v>729</v>
      </c>
      <c r="G6906">
        <v>96</v>
      </c>
      <c r="H6906" t="s">
        <v>547</v>
      </c>
      <c r="I6906">
        <v>891</v>
      </c>
      <c r="J6906" t="s">
        <v>752</v>
      </c>
      <c r="K6906">
        <v>18111502</v>
      </c>
      <c r="L6906" t="s">
        <v>731</v>
      </c>
      <c r="M6906" t="s">
        <v>235</v>
      </c>
      <c r="O6906" t="s">
        <v>13</v>
      </c>
      <c r="P6906" s="2">
        <v>0.33333333333333331</v>
      </c>
      <c r="Q6906" s="2">
        <v>0.45833333333333331</v>
      </c>
      <c r="R6906" t="s">
        <v>237</v>
      </c>
      <c r="Y6906" s="2">
        <v>0.125</v>
      </c>
      <c r="Z6906" s="2">
        <v>0.125</v>
      </c>
      <c r="AA6906">
        <v>3</v>
      </c>
      <c r="AB6906">
        <v>3</v>
      </c>
      <c r="AD6906">
        <v>1</v>
      </c>
      <c r="AE6906" t="s">
        <v>478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46324</v>
      </c>
      <c r="C6907">
        <v>4</v>
      </c>
      <c r="D6907" t="s">
        <v>722</v>
      </c>
      <c r="E6907" t="s">
        <v>728</v>
      </c>
      <c r="F6907" t="s">
        <v>729</v>
      </c>
      <c r="G6907">
        <v>96</v>
      </c>
      <c r="H6907" t="s">
        <v>547</v>
      </c>
      <c r="I6907">
        <v>891</v>
      </c>
      <c r="J6907" t="s">
        <v>752</v>
      </c>
      <c r="K6907">
        <v>18111502</v>
      </c>
      <c r="L6907" t="s">
        <v>731</v>
      </c>
      <c r="M6907" t="s">
        <v>235</v>
      </c>
      <c r="O6907" t="s">
        <v>15</v>
      </c>
      <c r="P6907" s="2">
        <v>0.45833333333333331</v>
      </c>
      <c r="Q6907" s="2">
        <v>0.5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1</v>
      </c>
      <c r="AE6907" t="s">
        <v>478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46325</v>
      </c>
      <c r="C6908">
        <v>4</v>
      </c>
      <c r="D6908" t="s">
        <v>722</v>
      </c>
      <c r="E6908" t="s">
        <v>728</v>
      </c>
      <c r="F6908" t="s">
        <v>729</v>
      </c>
      <c r="G6908">
        <v>96</v>
      </c>
      <c r="H6908" t="s">
        <v>547</v>
      </c>
      <c r="I6908">
        <v>891</v>
      </c>
      <c r="J6908" t="s">
        <v>752</v>
      </c>
      <c r="K6908">
        <v>18111502</v>
      </c>
      <c r="L6908" t="s">
        <v>731</v>
      </c>
      <c r="M6908" t="s">
        <v>440</v>
      </c>
      <c r="O6908" t="s">
        <v>150</v>
      </c>
      <c r="P6908" s="2">
        <v>0.29166666666666669</v>
      </c>
      <c r="Q6908" s="2">
        <v>0.33333333333333331</v>
      </c>
      <c r="R6908" t="s">
        <v>237</v>
      </c>
      <c r="Y6908" s="2">
        <v>4.1666666666666664E-2</v>
      </c>
      <c r="Z6908" s="2">
        <v>4.1666666666666664E-2</v>
      </c>
      <c r="AA6908">
        <v>1</v>
      </c>
      <c r="AB6908">
        <v>1</v>
      </c>
      <c r="AD6908">
        <v>1</v>
      </c>
      <c r="AE6908" t="s">
        <v>478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46325</v>
      </c>
      <c r="C6909">
        <v>4</v>
      </c>
      <c r="D6909" t="s">
        <v>722</v>
      </c>
      <c r="E6909" t="s">
        <v>728</v>
      </c>
      <c r="F6909" t="s">
        <v>729</v>
      </c>
      <c r="G6909">
        <v>96</v>
      </c>
      <c r="H6909" t="s">
        <v>547</v>
      </c>
      <c r="I6909">
        <v>891</v>
      </c>
      <c r="J6909" t="s">
        <v>752</v>
      </c>
      <c r="K6909">
        <v>18111502</v>
      </c>
      <c r="L6909" t="s">
        <v>731</v>
      </c>
      <c r="M6909" t="s">
        <v>235</v>
      </c>
      <c r="O6909" t="s">
        <v>13</v>
      </c>
      <c r="P6909" s="2">
        <v>0.33333333333333331</v>
      </c>
      <c r="Q6909" s="2">
        <v>0.45833333333333331</v>
      </c>
      <c r="R6909" t="s">
        <v>237</v>
      </c>
      <c r="Y6909" s="2">
        <v>0.125</v>
      </c>
      <c r="Z6909" s="2">
        <v>0.125</v>
      </c>
      <c r="AA6909">
        <v>3</v>
      </c>
      <c r="AB6909">
        <v>3</v>
      </c>
      <c r="AD6909">
        <v>1</v>
      </c>
      <c r="AE6909" t="s">
        <v>478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46325</v>
      </c>
      <c r="C6910">
        <v>4</v>
      </c>
      <c r="D6910" t="s">
        <v>722</v>
      </c>
      <c r="E6910" t="s">
        <v>728</v>
      </c>
      <c r="F6910" t="s">
        <v>729</v>
      </c>
      <c r="G6910">
        <v>96</v>
      </c>
      <c r="H6910" t="s">
        <v>547</v>
      </c>
      <c r="I6910">
        <v>891</v>
      </c>
      <c r="J6910" t="s">
        <v>752</v>
      </c>
      <c r="K6910">
        <v>18111502</v>
      </c>
      <c r="L6910" t="s">
        <v>731</v>
      </c>
      <c r="M6910" t="s">
        <v>235</v>
      </c>
      <c r="O6910" t="s">
        <v>15</v>
      </c>
      <c r="P6910" s="2">
        <v>0.45833333333333331</v>
      </c>
      <c r="Q6910" s="2">
        <v>0.5</v>
      </c>
      <c r="R6910" t="s">
        <v>237</v>
      </c>
      <c r="Y6910" s="2">
        <v>4.1666666666666664E-2</v>
      </c>
      <c r="Z6910" s="2">
        <v>4.1666666666666664E-2</v>
      </c>
      <c r="AA6910">
        <v>1</v>
      </c>
      <c r="AB6910">
        <v>1</v>
      </c>
      <c r="AD6910">
        <v>1</v>
      </c>
      <c r="AE6910" t="s">
        <v>478</v>
      </c>
      <c r="AF6910" t="s">
        <v>243</v>
      </c>
      <c r="AG6910">
        <v>5</v>
      </c>
      <c r="AH6910">
        <v>14748447</v>
      </c>
      <c r="AI6910">
        <v>31336</v>
      </c>
    </row>
    <row r="6911" spans="1:35">
      <c r="A6911" t="s">
        <v>227</v>
      </c>
      <c r="B6911" s="1">
        <v>46325</v>
      </c>
      <c r="C6911">
        <v>4</v>
      </c>
      <c r="D6911" t="s">
        <v>722</v>
      </c>
      <c r="E6911" t="s">
        <v>728</v>
      </c>
      <c r="F6911" t="s">
        <v>729</v>
      </c>
      <c r="G6911">
        <v>96</v>
      </c>
      <c r="H6911" t="s">
        <v>547</v>
      </c>
      <c r="I6911">
        <v>891</v>
      </c>
      <c r="J6911" t="s">
        <v>752</v>
      </c>
      <c r="K6911">
        <v>18111502</v>
      </c>
      <c r="L6911" t="s">
        <v>731</v>
      </c>
      <c r="M6911" t="s">
        <v>440</v>
      </c>
      <c r="O6911" t="s">
        <v>596</v>
      </c>
      <c r="P6911" s="2">
        <v>0.58333333333333337</v>
      </c>
      <c r="Q6911" s="2">
        <v>0.66666666666666663</v>
      </c>
      <c r="R6911" t="s">
        <v>237</v>
      </c>
      <c r="Y6911" s="2">
        <v>8.3333333333333329E-2</v>
      </c>
      <c r="Z6911" s="2">
        <v>8.3333333333333329E-2</v>
      </c>
      <c r="AA6911">
        <v>2</v>
      </c>
      <c r="AB6911">
        <v>2</v>
      </c>
      <c r="AD6911">
        <v>1</v>
      </c>
      <c r="AE6911" t="s">
        <v>478</v>
      </c>
      <c r="AF6911" t="s">
        <v>243</v>
      </c>
      <c r="AG6911">
        <v>5</v>
      </c>
      <c r="AH6911">
        <v>14748447</v>
      </c>
      <c r="AI6911">
        <v>31336</v>
      </c>
    </row>
    <row r="6912" spans="1:35">
      <c r="A6912" t="s">
        <v>227</v>
      </c>
      <c r="B6912" s="1">
        <v>46314</v>
      </c>
      <c r="C6912">
        <v>4</v>
      </c>
      <c r="D6912" t="s">
        <v>722</v>
      </c>
      <c r="E6912" t="s">
        <v>728</v>
      </c>
      <c r="F6912" t="s">
        <v>729</v>
      </c>
      <c r="G6912">
        <v>96</v>
      </c>
      <c r="H6912" t="s">
        <v>547</v>
      </c>
      <c r="I6912">
        <v>891</v>
      </c>
      <c r="J6912" t="s">
        <v>752</v>
      </c>
      <c r="K6912">
        <v>42266397</v>
      </c>
      <c r="L6912" t="s">
        <v>846</v>
      </c>
      <c r="M6912" t="s">
        <v>440</v>
      </c>
      <c r="O6912" t="s">
        <v>9</v>
      </c>
      <c r="P6912" s="2">
        <v>0.58333333333333337</v>
      </c>
      <c r="Q6912" s="2">
        <v>0.75</v>
      </c>
      <c r="R6912" t="s">
        <v>237</v>
      </c>
      <c r="Y6912" s="2">
        <v>0.16666666666666666</v>
      </c>
      <c r="Z6912" s="2">
        <v>0.16666666666666666</v>
      </c>
      <c r="AA6912">
        <v>4</v>
      </c>
      <c r="AB6912">
        <v>4</v>
      </c>
      <c r="AD6912">
        <v>1</v>
      </c>
      <c r="AE6912" t="s">
        <v>478</v>
      </c>
      <c r="AF6912" t="s">
        <v>243</v>
      </c>
      <c r="AG6912">
        <v>5</v>
      </c>
      <c r="AH6912">
        <v>16102043</v>
      </c>
      <c r="AI6912">
        <v>72481</v>
      </c>
    </row>
    <row r="6913" spans="1:35">
      <c r="A6913" t="s">
        <v>227</v>
      </c>
      <c r="B6913" s="1">
        <v>46318</v>
      </c>
      <c r="C6913">
        <v>4</v>
      </c>
      <c r="D6913" t="s">
        <v>722</v>
      </c>
      <c r="E6913" t="s">
        <v>728</v>
      </c>
      <c r="F6913" t="s">
        <v>729</v>
      </c>
      <c r="G6913">
        <v>96</v>
      </c>
      <c r="H6913" t="s">
        <v>547</v>
      </c>
      <c r="I6913">
        <v>891</v>
      </c>
      <c r="J6913" t="s">
        <v>752</v>
      </c>
      <c r="K6913">
        <v>42266397</v>
      </c>
      <c r="L6913" t="s">
        <v>846</v>
      </c>
      <c r="M6913" t="s">
        <v>440</v>
      </c>
      <c r="O6913" t="s">
        <v>18</v>
      </c>
      <c r="P6913" s="2">
        <v>0.33333333333333331</v>
      </c>
      <c r="Q6913" s="2">
        <v>0.5</v>
      </c>
      <c r="R6913" t="s">
        <v>237</v>
      </c>
      <c r="Y6913" s="2">
        <v>0.16666666666666666</v>
      </c>
      <c r="Z6913" s="2">
        <v>0.16666666666666666</v>
      </c>
      <c r="AA6913">
        <v>4</v>
      </c>
      <c r="AB6913">
        <v>4</v>
      </c>
      <c r="AD6913">
        <v>1</v>
      </c>
      <c r="AE6913" t="s">
        <v>478</v>
      </c>
      <c r="AF6913" t="s">
        <v>243</v>
      </c>
      <c r="AG6913">
        <v>5</v>
      </c>
      <c r="AH6913">
        <v>16102043</v>
      </c>
      <c r="AI6913">
        <v>72481</v>
      </c>
    </row>
    <row r="6914" spans="1:35">
      <c r="A6914" t="s">
        <v>227</v>
      </c>
      <c r="B6914" s="1">
        <v>46324</v>
      </c>
      <c r="C6914">
        <v>4</v>
      </c>
      <c r="D6914" t="s">
        <v>722</v>
      </c>
      <c r="E6914" t="s">
        <v>728</v>
      </c>
      <c r="F6914" t="s">
        <v>729</v>
      </c>
      <c r="G6914">
        <v>96</v>
      </c>
      <c r="H6914" t="s">
        <v>547</v>
      </c>
      <c r="I6914">
        <v>891</v>
      </c>
      <c r="J6914" t="s">
        <v>752</v>
      </c>
      <c r="K6914">
        <v>42266397</v>
      </c>
      <c r="L6914" t="s">
        <v>846</v>
      </c>
      <c r="M6914" t="s">
        <v>440</v>
      </c>
      <c r="O6914" t="s">
        <v>9</v>
      </c>
      <c r="P6914" s="2">
        <v>0.58333333333333337</v>
      </c>
      <c r="Q6914" s="2">
        <v>0.75</v>
      </c>
      <c r="R6914" t="s">
        <v>237</v>
      </c>
      <c r="Y6914" s="2">
        <v>0.16666666666666666</v>
      </c>
      <c r="Z6914" s="2">
        <v>0.16666666666666666</v>
      </c>
      <c r="AA6914">
        <v>4</v>
      </c>
      <c r="AB6914">
        <v>4</v>
      </c>
      <c r="AD6914">
        <v>1</v>
      </c>
      <c r="AE6914" t="s">
        <v>478</v>
      </c>
      <c r="AF6914" t="s">
        <v>243</v>
      </c>
      <c r="AG6914">
        <v>5</v>
      </c>
      <c r="AH6914">
        <v>16102043</v>
      </c>
      <c r="AI6914">
        <v>72481</v>
      </c>
    </row>
    <row r="6915" spans="1:35">
      <c r="A6915" t="s">
        <v>227</v>
      </c>
      <c r="B6915" s="1">
        <v>46296</v>
      </c>
      <c r="C6915">
        <v>4</v>
      </c>
      <c r="D6915" t="s">
        <v>722</v>
      </c>
      <c r="E6915" t="s">
        <v>728</v>
      </c>
      <c r="F6915" t="s">
        <v>729</v>
      </c>
      <c r="G6915">
        <v>96</v>
      </c>
      <c r="H6915" t="s">
        <v>547</v>
      </c>
      <c r="I6915">
        <v>891</v>
      </c>
      <c r="J6915" t="s">
        <v>752</v>
      </c>
      <c r="K6915">
        <v>42810426</v>
      </c>
      <c r="L6915" t="s">
        <v>22</v>
      </c>
      <c r="M6915" t="s">
        <v>235</v>
      </c>
      <c r="O6915" t="s">
        <v>461</v>
      </c>
      <c r="P6915" s="2">
        <v>0.5</v>
      </c>
      <c r="Q6915" s="2">
        <v>0.75</v>
      </c>
      <c r="R6915" t="s">
        <v>237</v>
      </c>
      <c r="Y6915" s="2">
        <v>0.25</v>
      </c>
      <c r="Z6915" s="2">
        <v>0.25</v>
      </c>
      <c r="AA6915">
        <v>6</v>
      </c>
      <c r="AB6915">
        <v>6</v>
      </c>
      <c r="AD6915">
        <v>1</v>
      </c>
      <c r="AE6915" t="s">
        <v>478</v>
      </c>
      <c r="AF6915" t="s">
        <v>243</v>
      </c>
      <c r="AG6915">
        <v>5</v>
      </c>
      <c r="AH6915">
        <v>16450042</v>
      </c>
      <c r="AI6915">
        <v>66555</v>
      </c>
    </row>
    <row r="6916" spans="1:35">
      <c r="A6916" t="s">
        <v>227</v>
      </c>
      <c r="B6916" s="1">
        <v>46301</v>
      </c>
      <c r="C6916">
        <v>4</v>
      </c>
      <c r="D6916" t="s">
        <v>722</v>
      </c>
      <c r="E6916" t="s">
        <v>728</v>
      </c>
      <c r="F6916" t="s">
        <v>729</v>
      </c>
      <c r="G6916">
        <v>96</v>
      </c>
      <c r="H6916" t="s">
        <v>547</v>
      </c>
      <c r="I6916">
        <v>891</v>
      </c>
      <c r="J6916" t="s">
        <v>752</v>
      </c>
      <c r="K6916">
        <v>42810426</v>
      </c>
      <c r="L6916" t="s">
        <v>22</v>
      </c>
      <c r="M6916" t="s">
        <v>235</v>
      </c>
      <c r="O6916" t="s">
        <v>461</v>
      </c>
      <c r="P6916" s="2">
        <v>0.5</v>
      </c>
      <c r="Q6916" s="2">
        <v>0.75</v>
      </c>
      <c r="R6916" t="s">
        <v>237</v>
      </c>
      <c r="Y6916" s="2">
        <v>0.25</v>
      </c>
      <c r="Z6916" s="2">
        <v>0.25</v>
      </c>
      <c r="AA6916">
        <v>6</v>
      </c>
      <c r="AB6916">
        <v>6</v>
      </c>
      <c r="AD6916">
        <v>1</v>
      </c>
      <c r="AE6916" t="s">
        <v>478</v>
      </c>
      <c r="AF6916" t="s">
        <v>243</v>
      </c>
      <c r="AG6916">
        <v>5</v>
      </c>
      <c r="AH6916">
        <v>16450042</v>
      </c>
      <c r="AI6916">
        <v>66555</v>
      </c>
    </row>
    <row r="6917" spans="1:35">
      <c r="A6917" t="s">
        <v>227</v>
      </c>
      <c r="B6917" s="1">
        <v>46308</v>
      </c>
      <c r="C6917">
        <v>4</v>
      </c>
      <c r="D6917" t="s">
        <v>722</v>
      </c>
      <c r="E6917" t="s">
        <v>728</v>
      </c>
      <c r="F6917" t="s">
        <v>729</v>
      </c>
      <c r="G6917">
        <v>96</v>
      </c>
      <c r="H6917" t="s">
        <v>547</v>
      </c>
      <c r="I6917">
        <v>891</v>
      </c>
      <c r="J6917" t="s">
        <v>752</v>
      </c>
      <c r="K6917">
        <v>42810426</v>
      </c>
      <c r="L6917" t="s">
        <v>22</v>
      </c>
      <c r="M6917" t="s">
        <v>235</v>
      </c>
      <c r="O6917" t="s">
        <v>131</v>
      </c>
      <c r="P6917" s="2">
        <v>0.58333333333333337</v>
      </c>
      <c r="Q6917" s="2">
        <v>0.83333333333333337</v>
      </c>
      <c r="R6917" t="s">
        <v>237</v>
      </c>
      <c r="Y6917" s="2">
        <v>0.25</v>
      </c>
      <c r="Z6917" s="2">
        <v>0.25</v>
      </c>
      <c r="AA6917">
        <v>6</v>
      </c>
      <c r="AB6917">
        <v>6</v>
      </c>
      <c r="AD6917">
        <v>1</v>
      </c>
      <c r="AE6917" t="s">
        <v>478</v>
      </c>
      <c r="AF6917" t="s">
        <v>243</v>
      </c>
      <c r="AG6917">
        <v>5</v>
      </c>
      <c r="AH6917">
        <v>16450042</v>
      </c>
      <c r="AI6917">
        <v>66555</v>
      </c>
    </row>
    <row r="6918" spans="1:35">
      <c r="A6918" t="s">
        <v>227</v>
      </c>
      <c r="B6918" s="1">
        <v>46310</v>
      </c>
      <c r="C6918">
        <v>4</v>
      </c>
      <c r="D6918" t="s">
        <v>722</v>
      </c>
      <c r="E6918" t="s">
        <v>728</v>
      </c>
      <c r="F6918" t="s">
        <v>729</v>
      </c>
      <c r="G6918">
        <v>96</v>
      </c>
      <c r="H6918" t="s">
        <v>547</v>
      </c>
      <c r="I6918">
        <v>891</v>
      </c>
      <c r="J6918" t="s">
        <v>752</v>
      </c>
      <c r="K6918">
        <v>42810426</v>
      </c>
      <c r="L6918" t="s">
        <v>22</v>
      </c>
      <c r="M6918" t="s">
        <v>235</v>
      </c>
      <c r="O6918" t="s">
        <v>461</v>
      </c>
      <c r="P6918" s="2">
        <v>0.5</v>
      </c>
      <c r="Q6918" s="2">
        <v>0.75</v>
      </c>
      <c r="R6918" t="s">
        <v>237</v>
      </c>
      <c r="Y6918" s="2">
        <v>0.25</v>
      </c>
      <c r="Z6918" s="2">
        <v>0.25</v>
      </c>
      <c r="AA6918">
        <v>6</v>
      </c>
      <c r="AB6918">
        <v>6</v>
      </c>
      <c r="AD6918">
        <v>1</v>
      </c>
      <c r="AE6918" t="s">
        <v>478</v>
      </c>
      <c r="AF6918" t="s">
        <v>243</v>
      </c>
      <c r="AG6918">
        <v>5</v>
      </c>
      <c r="AH6918">
        <v>16450042</v>
      </c>
      <c r="AI6918">
        <v>66555</v>
      </c>
    </row>
    <row r="6919" spans="1:35">
      <c r="A6919" t="s">
        <v>227</v>
      </c>
      <c r="B6919" s="1">
        <v>46315</v>
      </c>
      <c r="C6919">
        <v>4</v>
      </c>
      <c r="D6919" t="s">
        <v>722</v>
      </c>
      <c r="E6919" t="s">
        <v>728</v>
      </c>
      <c r="F6919" t="s">
        <v>729</v>
      </c>
      <c r="G6919">
        <v>96</v>
      </c>
      <c r="H6919" t="s">
        <v>547</v>
      </c>
      <c r="I6919">
        <v>891</v>
      </c>
      <c r="J6919" t="s">
        <v>752</v>
      </c>
      <c r="K6919">
        <v>42810426</v>
      </c>
      <c r="L6919" t="s">
        <v>22</v>
      </c>
      <c r="M6919" t="s">
        <v>235</v>
      </c>
      <c r="O6919" t="s">
        <v>461</v>
      </c>
      <c r="P6919" s="2">
        <v>0.5</v>
      </c>
      <c r="Q6919" s="2">
        <v>0.75</v>
      </c>
      <c r="R6919" t="s">
        <v>237</v>
      </c>
      <c r="Y6919" s="2">
        <v>0.25</v>
      </c>
      <c r="Z6919" s="2">
        <v>0.25</v>
      </c>
      <c r="AA6919">
        <v>6</v>
      </c>
      <c r="AB6919">
        <v>6</v>
      </c>
      <c r="AD6919">
        <v>1</v>
      </c>
      <c r="AE6919" t="s">
        <v>478</v>
      </c>
      <c r="AF6919" t="s">
        <v>243</v>
      </c>
      <c r="AG6919">
        <v>5</v>
      </c>
      <c r="AH6919">
        <v>16450042</v>
      </c>
      <c r="AI6919">
        <v>66555</v>
      </c>
    </row>
    <row r="6920" spans="1:35">
      <c r="A6920" t="s">
        <v>227</v>
      </c>
      <c r="B6920" s="1">
        <v>46317</v>
      </c>
      <c r="C6920">
        <v>4</v>
      </c>
      <c r="D6920" t="s">
        <v>722</v>
      </c>
      <c r="E6920" t="s">
        <v>728</v>
      </c>
      <c r="F6920" t="s">
        <v>729</v>
      </c>
      <c r="G6920">
        <v>96</v>
      </c>
      <c r="H6920" t="s">
        <v>547</v>
      </c>
      <c r="I6920">
        <v>891</v>
      </c>
      <c r="J6920" t="s">
        <v>752</v>
      </c>
      <c r="K6920">
        <v>42810426</v>
      </c>
      <c r="L6920" t="s">
        <v>22</v>
      </c>
      <c r="M6920" t="s">
        <v>235</v>
      </c>
      <c r="O6920" t="s">
        <v>461</v>
      </c>
      <c r="P6920" s="2">
        <v>0.5</v>
      </c>
      <c r="Q6920" s="2">
        <v>0.75</v>
      </c>
      <c r="R6920" t="s">
        <v>237</v>
      </c>
      <c r="Y6920" s="2">
        <v>0.25</v>
      </c>
      <c r="Z6920" s="2">
        <v>0.25</v>
      </c>
      <c r="AA6920">
        <v>6</v>
      </c>
      <c r="AB6920">
        <v>6</v>
      </c>
      <c r="AD6920">
        <v>1</v>
      </c>
      <c r="AE6920" t="s">
        <v>478</v>
      </c>
      <c r="AF6920" t="s">
        <v>243</v>
      </c>
      <c r="AG6920">
        <v>5</v>
      </c>
      <c r="AH6920">
        <v>16450042</v>
      </c>
      <c r="AI6920">
        <v>66555</v>
      </c>
    </row>
    <row r="6921" spans="1:35">
      <c r="A6921" t="s">
        <v>227</v>
      </c>
      <c r="B6921" s="1">
        <v>46322</v>
      </c>
      <c r="C6921">
        <v>4</v>
      </c>
      <c r="D6921" t="s">
        <v>722</v>
      </c>
      <c r="E6921" t="s">
        <v>728</v>
      </c>
      <c r="F6921" t="s">
        <v>729</v>
      </c>
      <c r="G6921">
        <v>96</v>
      </c>
      <c r="H6921" t="s">
        <v>547</v>
      </c>
      <c r="I6921">
        <v>891</v>
      </c>
      <c r="J6921" t="s">
        <v>752</v>
      </c>
      <c r="K6921">
        <v>42810426</v>
      </c>
      <c r="L6921" t="s">
        <v>22</v>
      </c>
      <c r="M6921" t="s">
        <v>235</v>
      </c>
      <c r="O6921" t="s">
        <v>461</v>
      </c>
      <c r="P6921" s="2">
        <v>0.5</v>
      </c>
      <c r="Q6921" s="2">
        <v>0.75</v>
      </c>
      <c r="R6921" t="s">
        <v>237</v>
      </c>
      <c r="Y6921" s="2">
        <v>0.25</v>
      </c>
      <c r="Z6921" s="2">
        <v>0.25</v>
      </c>
      <c r="AA6921">
        <v>6</v>
      </c>
      <c r="AB6921">
        <v>6</v>
      </c>
      <c r="AD6921">
        <v>1</v>
      </c>
      <c r="AE6921" t="s">
        <v>478</v>
      </c>
      <c r="AF6921" t="s">
        <v>243</v>
      </c>
      <c r="AG6921">
        <v>5</v>
      </c>
      <c r="AH6921">
        <v>16450042</v>
      </c>
      <c r="AI6921">
        <v>66555</v>
      </c>
    </row>
    <row r="6922" spans="1:35">
      <c r="A6922" t="s">
        <v>227</v>
      </c>
      <c r="B6922" s="1">
        <v>46324</v>
      </c>
      <c r="C6922">
        <v>4</v>
      </c>
      <c r="D6922" t="s">
        <v>722</v>
      </c>
      <c r="E6922" t="s">
        <v>728</v>
      </c>
      <c r="F6922" t="s">
        <v>729</v>
      </c>
      <c r="G6922">
        <v>96</v>
      </c>
      <c r="H6922" t="s">
        <v>547</v>
      </c>
      <c r="I6922">
        <v>891</v>
      </c>
      <c r="J6922" t="s">
        <v>752</v>
      </c>
      <c r="K6922">
        <v>42810426</v>
      </c>
      <c r="L6922" t="s">
        <v>22</v>
      </c>
      <c r="M6922" t="s">
        <v>235</v>
      </c>
      <c r="O6922" t="s">
        <v>461</v>
      </c>
      <c r="P6922" s="2">
        <v>0.5</v>
      </c>
      <c r="Q6922" s="2">
        <v>0.75</v>
      </c>
      <c r="R6922" t="s">
        <v>237</v>
      </c>
      <c r="Y6922" s="2">
        <v>0.25</v>
      </c>
      <c r="Z6922" s="2">
        <v>0.25</v>
      </c>
      <c r="AA6922">
        <v>6</v>
      </c>
      <c r="AB6922">
        <v>6</v>
      </c>
      <c r="AD6922">
        <v>1</v>
      </c>
      <c r="AE6922" t="s">
        <v>478</v>
      </c>
      <c r="AF6922" t="s">
        <v>243</v>
      </c>
      <c r="AG6922">
        <v>5</v>
      </c>
      <c r="AH6922">
        <v>16450042</v>
      </c>
      <c r="AI6922">
        <v>66555</v>
      </c>
    </row>
    <row r="6923" spans="1:35">
      <c r="A6923" t="s">
        <v>227</v>
      </c>
      <c r="B6923" s="1">
        <v>46302</v>
      </c>
      <c r="C6923">
        <v>4</v>
      </c>
      <c r="D6923" t="s">
        <v>722</v>
      </c>
      <c r="E6923" t="s">
        <v>728</v>
      </c>
      <c r="F6923" t="s">
        <v>729</v>
      </c>
      <c r="G6923">
        <v>96</v>
      </c>
      <c r="H6923" t="s">
        <v>547</v>
      </c>
      <c r="I6923">
        <v>891</v>
      </c>
      <c r="J6923" t="s">
        <v>752</v>
      </c>
      <c r="K6923">
        <v>43613813</v>
      </c>
      <c r="L6923" t="s">
        <v>34</v>
      </c>
      <c r="M6923" t="s">
        <v>235</v>
      </c>
      <c r="O6923" t="s">
        <v>131</v>
      </c>
      <c r="P6923" s="2">
        <v>0.58333333333333337</v>
      </c>
      <c r="Q6923" s="2">
        <v>0.83333333333333337</v>
      </c>
      <c r="R6923" t="s">
        <v>237</v>
      </c>
      <c r="Y6923" s="2">
        <v>0.25</v>
      </c>
      <c r="Z6923" s="2">
        <v>0.25</v>
      </c>
      <c r="AA6923">
        <v>6</v>
      </c>
      <c r="AB6923">
        <v>6</v>
      </c>
      <c r="AD6923">
        <v>1</v>
      </c>
      <c r="AE6923" t="s">
        <v>478</v>
      </c>
      <c r="AF6923" t="s">
        <v>243</v>
      </c>
      <c r="AG6923">
        <v>5</v>
      </c>
      <c r="AH6923">
        <v>15982883</v>
      </c>
      <c r="AI6923">
        <v>59368</v>
      </c>
    </row>
    <row r="6924" spans="1:35">
      <c r="A6924" t="s">
        <v>227</v>
      </c>
      <c r="B6924" s="1">
        <v>46307</v>
      </c>
      <c r="C6924">
        <v>4</v>
      </c>
      <c r="D6924" t="s">
        <v>722</v>
      </c>
      <c r="E6924" t="s">
        <v>728</v>
      </c>
      <c r="F6924" t="s">
        <v>729</v>
      </c>
      <c r="G6924">
        <v>96</v>
      </c>
      <c r="H6924" t="s">
        <v>547</v>
      </c>
      <c r="I6924">
        <v>891</v>
      </c>
      <c r="J6924" t="s">
        <v>752</v>
      </c>
      <c r="K6924">
        <v>48247787</v>
      </c>
      <c r="L6924" t="s">
        <v>185</v>
      </c>
      <c r="M6924" t="s">
        <v>440</v>
      </c>
      <c r="O6924" t="s">
        <v>131</v>
      </c>
      <c r="P6924" s="2">
        <v>0.58333333333333337</v>
      </c>
      <c r="Q6924" s="2">
        <v>0.83333333333333337</v>
      </c>
      <c r="R6924" t="s">
        <v>237</v>
      </c>
      <c r="Y6924" s="2">
        <v>0.25</v>
      </c>
      <c r="Z6924" s="2">
        <v>0.25</v>
      </c>
      <c r="AA6924">
        <v>6</v>
      </c>
      <c r="AB6924">
        <v>6</v>
      </c>
      <c r="AD6924">
        <v>1</v>
      </c>
      <c r="AE6924" t="s">
        <v>478</v>
      </c>
      <c r="AF6924" t="s">
        <v>243</v>
      </c>
      <c r="AG6924">
        <v>5</v>
      </c>
      <c r="AH6924">
        <v>16580698</v>
      </c>
      <c r="AI6924">
        <v>88048</v>
      </c>
    </row>
    <row r="6925" spans="1:35">
      <c r="A6925" t="s">
        <v>227</v>
      </c>
      <c r="B6925" s="1">
        <v>46322</v>
      </c>
      <c r="C6925">
        <v>4</v>
      </c>
      <c r="D6925" t="s">
        <v>722</v>
      </c>
      <c r="E6925" t="s">
        <v>728</v>
      </c>
      <c r="F6925" t="s">
        <v>729</v>
      </c>
      <c r="G6925">
        <v>96</v>
      </c>
      <c r="H6925" t="s">
        <v>547</v>
      </c>
      <c r="I6925">
        <v>891</v>
      </c>
      <c r="J6925" t="s">
        <v>752</v>
      </c>
      <c r="K6925">
        <v>48247787</v>
      </c>
      <c r="L6925" t="s">
        <v>185</v>
      </c>
      <c r="M6925" t="s">
        <v>440</v>
      </c>
      <c r="O6925" t="s">
        <v>131</v>
      </c>
      <c r="P6925" s="2">
        <v>0.58333333333333337</v>
      </c>
      <c r="Q6925" s="2">
        <v>0.83333333333333337</v>
      </c>
      <c r="R6925" t="s">
        <v>237</v>
      </c>
      <c r="Y6925" s="2">
        <v>0.25</v>
      </c>
      <c r="Z6925" s="2">
        <v>0.25</v>
      </c>
      <c r="AA6925">
        <v>6</v>
      </c>
      <c r="AB6925">
        <v>6</v>
      </c>
      <c r="AD6925">
        <v>1</v>
      </c>
      <c r="AE6925" t="s">
        <v>478</v>
      </c>
      <c r="AF6925" t="s">
        <v>243</v>
      </c>
      <c r="AG6925">
        <v>5</v>
      </c>
      <c r="AH6925">
        <v>16580698</v>
      </c>
      <c r="AI6925">
        <v>88048</v>
      </c>
    </row>
    <row r="6926" spans="1:35">
      <c r="A6926" t="s">
        <v>227</v>
      </c>
      <c r="B6926" s="1">
        <v>46306</v>
      </c>
      <c r="C6926">
        <v>4</v>
      </c>
      <c r="D6926" t="s">
        <v>722</v>
      </c>
      <c r="E6926" t="s">
        <v>754</v>
      </c>
      <c r="F6926" t="s">
        <v>755</v>
      </c>
      <c r="G6926">
        <v>96</v>
      </c>
      <c r="H6926" t="s">
        <v>547</v>
      </c>
      <c r="I6926">
        <v>90</v>
      </c>
      <c r="J6926" t="s">
        <v>600</v>
      </c>
      <c r="K6926">
        <v>76071284</v>
      </c>
      <c r="L6926" t="s">
        <v>757</v>
      </c>
      <c r="M6926" t="s">
        <v>235</v>
      </c>
      <c r="O6926" t="s">
        <v>625</v>
      </c>
      <c r="P6926" s="2">
        <v>0.29166666666666669</v>
      </c>
      <c r="Q6926" s="2">
        <v>0.79166666666666663</v>
      </c>
      <c r="R6926" t="s">
        <v>237</v>
      </c>
      <c r="Y6926" s="2">
        <v>0.5</v>
      </c>
      <c r="Z6926" s="2">
        <v>0.5</v>
      </c>
      <c r="AA6926">
        <v>12</v>
      </c>
      <c r="AB6926">
        <v>12</v>
      </c>
      <c r="AD6926">
        <v>25</v>
      </c>
      <c r="AE6926" t="s">
        <v>758</v>
      </c>
      <c r="AF6926" t="s">
        <v>239</v>
      </c>
      <c r="AG6926">
        <v>0</v>
      </c>
      <c r="AH6926">
        <v>16618808</v>
      </c>
      <c r="AI6926">
        <v>13613</v>
      </c>
    </row>
    <row r="6927" spans="1:35">
      <c r="A6927" t="s">
        <v>227</v>
      </c>
      <c r="B6927" s="1">
        <v>46307</v>
      </c>
      <c r="C6927">
        <v>4</v>
      </c>
      <c r="D6927" t="s">
        <v>722</v>
      </c>
      <c r="E6927" t="s">
        <v>754</v>
      </c>
      <c r="F6927" t="s">
        <v>755</v>
      </c>
      <c r="G6927">
        <v>96</v>
      </c>
      <c r="H6927" t="s">
        <v>547</v>
      </c>
      <c r="I6927">
        <v>91</v>
      </c>
      <c r="J6927" t="s">
        <v>607</v>
      </c>
      <c r="K6927">
        <v>76071284</v>
      </c>
      <c r="L6927" t="s">
        <v>757</v>
      </c>
      <c r="M6927" t="s">
        <v>235</v>
      </c>
      <c r="O6927" t="s">
        <v>627</v>
      </c>
      <c r="P6927" s="2">
        <v>0.79166666666666663</v>
      </c>
      <c r="Q6927" s="2">
        <v>0.29166666666666669</v>
      </c>
      <c r="R6927" t="s">
        <v>237</v>
      </c>
      <c r="Y6927" s="2">
        <v>0.5</v>
      </c>
      <c r="Z6927" s="2">
        <v>0.5</v>
      </c>
      <c r="AA6927">
        <v>12</v>
      </c>
      <c r="AB6927">
        <v>12</v>
      </c>
      <c r="AD6927">
        <v>25</v>
      </c>
      <c r="AE6927" t="s">
        <v>758</v>
      </c>
      <c r="AF6927" t="s">
        <v>239</v>
      </c>
      <c r="AG6927">
        <v>0</v>
      </c>
      <c r="AH6927">
        <v>16618808</v>
      </c>
      <c r="AI6927">
        <v>13613</v>
      </c>
    </row>
    <row r="6928" spans="1:35">
      <c r="A6928" t="s">
        <v>227</v>
      </c>
      <c r="B6928" s="1">
        <v>46297</v>
      </c>
      <c r="C6928">
        <v>4</v>
      </c>
      <c r="D6928" t="s">
        <v>722</v>
      </c>
      <c r="E6928" t="s">
        <v>754</v>
      </c>
      <c r="F6928" t="s">
        <v>755</v>
      </c>
      <c r="G6928">
        <v>96</v>
      </c>
      <c r="H6928" t="s">
        <v>547</v>
      </c>
      <c r="I6928">
        <v>760</v>
      </c>
      <c r="J6928" t="s">
        <v>756</v>
      </c>
      <c r="K6928">
        <v>76071284</v>
      </c>
      <c r="L6928" t="s">
        <v>757</v>
      </c>
      <c r="M6928" t="s">
        <v>235</v>
      </c>
      <c r="O6928" t="s">
        <v>190</v>
      </c>
      <c r="P6928" s="2">
        <v>0.54166666666666663</v>
      </c>
      <c r="Q6928" s="2">
        <v>0.75</v>
      </c>
      <c r="R6928" t="s">
        <v>237</v>
      </c>
      <c r="Y6928" s="2">
        <v>0.20833333333333334</v>
      </c>
      <c r="Z6928" s="2">
        <v>0.20833333333333334</v>
      </c>
      <c r="AA6928">
        <v>5</v>
      </c>
      <c r="AB6928">
        <v>5</v>
      </c>
      <c r="AD6928">
        <v>25</v>
      </c>
      <c r="AE6928" t="s">
        <v>758</v>
      </c>
      <c r="AF6928" t="s">
        <v>239</v>
      </c>
      <c r="AG6928">
        <v>0</v>
      </c>
      <c r="AH6928">
        <v>16618808</v>
      </c>
      <c r="AI6928">
        <v>13613</v>
      </c>
    </row>
    <row r="6929" spans="1:35">
      <c r="A6929" t="s">
        <v>227</v>
      </c>
      <c r="B6929" s="1">
        <v>46297</v>
      </c>
      <c r="C6929">
        <v>4</v>
      </c>
      <c r="D6929" t="s">
        <v>722</v>
      </c>
      <c r="E6929" t="s">
        <v>754</v>
      </c>
      <c r="F6929" t="s">
        <v>755</v>
      </c>
      <c r="G6929">
        <v>96</v>
      </c>
      <c r="H6929" t="s">
        <v>547</v>
      </c>
      <c r="I6929">
        <v>760</v>
      </c>
      <c r="J6929" t="s">
        <v>756</v>
      </c>
      <c r="K6929">
        <v>76071284</v>
      </c>
      <c r="L6929" t="s">
        <v>757</v>
      </c>
      <c r="M6929" t="s">
        <v>235</v>
      </c>
      <c r="O6929" t="s">
        <v>284</v>
      </c>
      <c r="P6929" s="2">
        <v>0.75</v>
      </c>
      <c r="Q6929" s="2">
        <v>0.79166666666666663</v>
      </c>
      <c r="R6929" t="s">
        <v>237</v>
      </c>
      <c r="Y6929" s="2">
        <v>4.1666666666666664E-2</v>
      </c>
      <c r="Z6929" s="2">
        <v>4.1666666666666664E-2</v>
      </c>
      <c r="AA6929">
        <v>1</v>
      </c>
      <c r="AB6929">
        <v>1</v>
      </c>
      <c r="AD6929">
        <v>25</v>
      </c>
      <c r="AE6929" t="s">
        <v>758</v>
      </c>
      <c r="AF6929" t="s">
        <v>239</v>
      </c>
      <c r="AG6929">
        <v>0</v>
      </c>
      <c r="AH6929">
        <v>16618808</v>
      </c>
      <c r="AI6929">
        <v>13613</v>
      </c>
    </row>
    <row r="6930" spans="1:35">
      <c r="A6930" t="s">
        <v>227</v>
      </c>
      <c r="B6930" s="1">
        <v>46298</v>
      </c>
      <c r="C6930">
        <v>4</v>
      </c>
      <c r="D6930" t="s">
        <v>722</v>
      </c>
      <c r="E6930" t="s">
        <v>754</v>
      </c>
      <c r="F6930" t="s">
        <v>755</v>
      </c>
      <c r="G6930">
        <v>96</v>
      </c>
      <c r="H6930" t="s">
        <v>547</v>
      </c>
      <c r="I6930">
        <v>760</v>
      </c>
      <c r="J6930" t="s">
        <v>756</v>
      </c>
      <c r="K6930">
        <v>76071284</v>
      </c>
      <c r="L6930" t="s">
        <v>757</v>
      </c>
      <c r="M6930" t="s">
        <v>235</v>
      </c>
      <c r="O6930" t="s">
        <v>140</v>
      </c>
      <c r="P6930" s="2">
        <v>0.29166666666666669</v>
      </c>
      <c r="Q6930" s="2">
        <v>0.5</v>
      </c>
      <c r="R6930" t="s">
        <v>237</v>
      </c>
      <c r="Y6930" s="2">
        <v>0.20833333333333334</v>
      </c>
      <c r="Z6930" s="2">
        <v>0.20833333333333334</v>
      </c>
      <c r="AA6930">
        <v>5</v>
      </c>
      <c r="AB6930">
        <v>5</v>
      </c>
      <c r="AD6930">
        <v>25</v>
      </c>
      <c r="AE6930" t="s">
        <v>758</v>
      </c>
      <c r="AF6930" t="s">
        <v>239</v>
      </c>
      <c r="AG6930">
        <v>0</v>
      </c>
      <c r="AH6930">
        <v>16618808</v>
      </c>
      <c r="AI6930">
        <v>13613</v>
      </c>
    </row>
    <row r="6931" spans="1:35">
      <c r="A6931" t="s">
        <v>227</v>
      </c>
      <c r="B6931" s="1">
        <v>46298</v>
      </c>
      <c r="C6931">
        <v>4</v>
      </c>
      <c r="D6931" t="s">
        <v>722</v>
      </c>
      <c r="E6931" t="s">
        <v>754</v>
      </c>
      <c r="F6931" t="s">
        <v>755</v>
      </c>
      <c r="G6931">
        <v>96</v>
      </c>
      <c r="H6931" t="s">
        <v>547</v>
      </c>
      <c r="I6931">
        <v>760</v>
      </c>
      <c r="J6931" t="s">
        <v>756</v>
      </c>
      <c r="K6931">
        <v>76071284</v>
      </c>
      <c r="L6931" t="s">
        <v>757</v>
      </c>
      <c r="M6931" t="s">
        <v>235</v>
      </c>
      <c r="O6931" t="s">
        <v>66</v>
      </c>
      <c r="P6931" s="2">
        <v>0.5</v>
      </c>
      <c r="Q6931" s="2">
        <v>0.54166666666666663</v>
      </c>
      <c r="R6931" t="s">
        <v>237</v>
      </c>
      <c r="Y6931" s="2">
        <v>4.1666666666666664E-2</v>
      </c>
      <c r="Z6931" s="2">
        <v>4.1666666666666664E-2</v>
      </c>
      <c r="AA6931">
        <v>1</v>
      </c>
      <c r="AB6931">
        <v>1</v>
      </c>
      <c r="AD6931">
        <v>25</v>
      </c>
      <c r="AE6931" t="s">
        <v>758</v>
      </c>
      <c r="AF6931" t="s">
        <v>239</v>
      </c>
      <c r="AG6931">
        <v>0</v>
      </c>
      <c r="AH6931">
        <v>16618808</v>
      </c>
      <c r="AI6931">
        <v>13613</v>
      </c>
    </row>
    <row r="6932" spans="1:35">
      <c r="A6932" t="s">
        <v>227</v>
      </c>
      <c r="B6932" s="1">
        <v>46300</v>
      </c>
      <c r="C6932">
        <v>4</v>
      </c>
      <c r="D6932" t="s">
        <v>722</v>
      </c>
      <c r="E6932" t="s">
        <v>754</v>
      </c>
      <c r="F6932" t="s">
        <v>755</v>
      </c>
      <c r="G6932">
        <v>96</v>
      </c>
      <c r="H6932" t="s">
        <v>547</v>
      </c>
      <c r="I6932">
        <v>760</v>
      </c>
      <c r="J6932" t="s">
        <v>756</v>
      </c>
      <c r="K6932">
        <v>76071284</v>
      </c>
      <c r="L6932" t="s">
        <v>757</v>
      </c>
      <c r="M6932" t="s">
        <v>235</v>
      </c>
      <c r="O6932" t="s">
        <v>140</v>
      </c>
      <c r="P6932" s="2">
        <v>0.29166666666666669</v>
      </c>
      <c r="Q6932" s="2">
        <v>0.5</v>
      </c>
      <c r="R6932" t="s">
        <v>237</v>
      </c>
      <c r="Y6932" s="2">
        <v>0.20833333333333334</v>
      </c>
      <c r="Z6932" s="2">
        <v>0.20833333333333334</v>
      </c>
      <c r="AA6932">
        <v>5</v>
      </c>
      <c r="AB6932">
        <v>5</v>
      </c>
      <c r="AD6932">
        <v>25</v>
      </c>
      <c r="AE6932" t="s">
        <v>758</v>
      </c>
      <c r="AF6932" t="s">
        <v>239</v>
      </c>
      <c r="AG6932">
        <v>0</v>
      </c>
      <c r="AH6932">
        <v>16618808</v>
      </c>
      <c r="AI6932">
        <v>13613</v>
      </c>
    </row>
    <row r="6933" spans="1:35">
      <c r="A6933" t="s">
        <v>227</v>
      </c>
      <c r="B6933" s="1">
        <v>46300</v>
      </c>
      <c r="C6933">
        <v>4</v>
      </c>
      <c r="D6933" t="s">
        <v>722</v>
      </c>
      <c r="E6933" t="s">
        <v>754</v>
      </c>
      <c r="F6933" t="s">
        <v>755</v>
      </c>
      <c r="G6933">
        <v>96</v>
      </c>
      <c r="H6933" t="s">
        <v>547</v>
      </c>
      <c r="I6933">
        <v>760</v>
      </c>
      <c r="J6933" t="s">
        <v>756</v>
      </c>
      <c r="K6933">
        <v>76071284</v>
      </c>
      <c r="L6933" t="s">
        <v>757</v>
      </c>
      <c r="M6933" t="s">
        <v>235</v>
      </c>
      <c r="O6933" t="s">
        <v>66</v>
      </c>
      <c r="P6933" s="2">
        <v>0.5</v>
      </c>
      <c r="Q6933" s="2">
        <v>0.54166666666666663</v>
      </c>
      <c r="R6933" t="s">
        <v>237</v>
      </c>
      <c r="Y6933" s="2">
        <v>4.1666666666666664E-2</v>
      </c>
      <c r="Z6933" s="2">
        <v>4.1666666666666664E-2</v>
      </c>
      <c r="AA6933">
        <v>1</v>
      </c>
      <c r="AB6933">
        <v>1</v>
      </c>
      <c r="AD6933">
        <v>25</v>
      </c>
      <c r="AE6933" t="s">
        <v>758</v>
      </c>
      <c r="AF6933" t="s">
        <v>239</v>
      </c>
      <c r="AG6933">
        <v>0</v>
      </c>
      <c r="AH6933">
        <v>16618808</v>
      </c>
      <c r="AI6933">
        <v>13613</v>
      </c>
    </row>
    <row r="6934" spans="1:35">
      <c r="A6934" t="s">
        <v>227</v>
      </c>
      <c r="B6934" s="1">
        <v>46301</v>
      </c>
      <c r="C6934">
        <v>4</v>
      </c>
      <c r="D6934" t="s">
        <v>722</v>
      </c>
      <c r="E6934" t="s">
        <v>754</v>
      </c>
      <c r="F6934" t="s">
        <v>755</v>
      </c>
      <c r="G6934">
        <v>96</v>
      </c>
      <c r="H6934" t="s">
        <v>547</v>
      </c>
      <c r="I6934">
        <v>760</v>
      </c>
      <c r="J6934" t="s">
        <v>756</v>
      </c>
      <c r="K6934">
        <v>76071284</v>
      </c>
      <c r="L6934" t="s">
        <v>757</v>
      </c>
      <c r="M6934" t="s">
        <v>235</v>
      </c>
      <c r="O6934" t="s">
        <v>284</v>
      </c>
      <c r="P6934" s="2">
        <v>0.75</v>
      </c>
      <c r="Q6934" s="2">
        <v>0.79166666666666663</v>
      </c>
      <c r="R6934" t="s">
        <v>237</v>
      </c>
      <c r="Y6934" s="2">
        <v>4.1666666666666664E-2</v>
      </c>
      <c r="Z6934" s="2">
        <v>4.1666666666666664E-2</v>
      </c>
      <c r="AA6934">
        <v>1</v>
      </c>
      <c r="AB6934">
        <v>1</v>
      </c>
      <c r="AD6934">
        <v>25</v>
      </c>
      <c r="AE6934" t="s">
        <v>758</v>
      </c>
      <c r="AF6934" t="s">
        <v>239</v>
      </c>
      <c r="AG6934">
        <v>0</v>
      </c>
      <c r="AH6934">
        <v>16618808</v>
      </c>
      <c r="AI6934">
        <v>13613</v>
      </c>
    </row>
    <row r="6935" spans="1:35">
      <c r="A6935" t="s">
        <v>227</v>
      </c>
      <c r="B6935" s="1">
        <v>46302</v>
      </c>
      <c r="C6935">
        <v>4</v>
      </c>
      <c r="D6935" t="s">
        <v>722</v>
      </c>
      <c r="E6935" t="s">
        <v>754</v>
      </c>
      <c r="F6935" t="s">
        <v>755</v>
      </c>
      <c r="G6935">
        <v>96</v>
      </c>
      <c r="H6935" t="s">
        <v>547</v>
      </c>
      <c r="I6935">
        <v>760</v>
      </c>
      <c r="J6935" t="s">
        <v>756</v>
      </c>
      <c r="K6935">
        <v>76071284</v>
      </c>
      <c r="L6935" t="s">
        <v>757</v>
      </c>
      <c r="M6935" t="s">
        <v>235</v>
      </c>
      <c r="O6935" t="s">
        <v>140</v>
      </c>
      <c r="P6935" s="2">
        <v>0.29166666666666669</v>
      </c>
      <c r="Q6935" s="2">
        <v>0.5</v>
      </c>
      <c r="R6935" t="s">
        <v>237</v>
      </c>
      <c r="Y6935" s="2">
        <v>0.20833333333333334</v>
      </c>
      <c r="Z6935" s="2">
        <v>0.20833333333333334</v>
      </c>
      <c r="AA6935">
        <v>5</v>
      </c>
      <c r="AB6935">
        <v>5</v>
      </c>
      <c r="AD6935">
        <v>25</v>
      </c>
      <c r="AE6935" t="s">
        <v>758</v>
      </c>
      <c r="AF6935" t="s">
        <v>239</v>
      </c>
      <c r="AG6935">
        <v>0</v>
      </c>
      <c r="AH6935">
        <v>16618808</v>
      </c>
      <c r="AI6935">
        <v>13613</v>
      </c>
    </row>
    <row r="6936" spans="1:35">
      <c r="A6936" t="s">
        <v>227</v>
      </c>
      <c r="B6936" s="1">
        <v>46302</v>
      </c>
      <c r="C6936">
        <v>4</v>
      </c>
      <c r="D6936" t="s">
        <v>722</v>
      </c>
      <c r="E6936" t="s">
        <v>754</v>
      </c>
      <c r="F6936" t="s">
        <v>755</v>
      </c>
      <c r="G6936">
        <v>96</v>
      </c>
      <c r="H6936" t="s">
        <v>547</v>
      </c>
      <c r="I6936">
        <v>760</v>
      </c>
      <c r="J6936" t="s">
        <v>756</v>
      </c>
      <c r="K6936">
        <v>76071284</v>
      </c>
      <c r="L6936" t="s">
        <v>757</v>
      </c>
      <c r="M6936" t="s">
        <v>235</v>
      </c>
      <c r="O6936" t="s">
        <v>66</v>
      </c>
      <c r="P6936" s="2">
        <v>0.5</v>
      </c>
      <c r="Q6936" s="2">
        <v>0.54166666666666663</v>
      </c>
      <c r="R6936" t="s">
        <v>237</v>
      </c>
      <c r="Y6936" s="2">
        <v>4.1666666666666664E-2</v>
      </c>
      <c r="Z6936" s="2">
        <v>4.1666666666666664E-2</v>
      </c>
      <c r="AA6936">
        <v>1</v>
      </c>
      <c r="AB6936">
        <v>1</v>
      </c>
      <c r="AD6936">
        <v>25</v>
      </c>
      <c r="AE6936" t="s">
        <v>758</v>
      </c>
      <c r="AF6936" t="s">
        <v>239</v>
      </c>
      <c r="AG6936">
        <v>0</v>
      </c>
      <c r="AH6936">
        <v>16618808</v>
      </c>
      <c r="AI6936">
        <v>13613</v>
      </c>
    </row>
    <row r="6937" spans="1:35">
      <c r="A6937" t="s">
        <v>227</v>
      </c>
      <c r="B6937" s="1">
        <v>46304</v>
      </c>
      <c r="C6937">
        <v>4</v>
      </c>
      <c r="D6937" t="s">
        <v>722</v>
      </c>
      <c r="E6937" t="s">
        <v>754</v>
      </c>
      <c r="F6937" t="s">
        <v>755</v>
      </c>
      <c r="G6937">
        <v>96</v>
      </c>
      <c r="H6937" t="s">
        <v>547</v>
      </c>
      <c r="I6937">
        <v>760</v>
      </c>
      <c r="J6937" t="s">
        <v>756</v>
      </c>
      <c r="K6937">
        <v>76071284</v>
      </c>
      <c r="L6937" t="s">
        <v>757</v>
      </c>
      <c r="M6937" t="s">
        <v>235</v>
      </c>
      <c r="O6937" t="s">
        <v>140</v>
      </c>
      <c r="P6937" s="2">
        <v>0.29166666666666669</v>
      </c>
      <c r="Q6937" s="2">
        <v>0.5</v>
      </c>
      <c r="R6937" t="s">
        <v>237</v>
      </c>
      <c r="Y6937" s="2">
        <v>0.20833333333333334</v>
      </c>
      <c r="Z6937" s="2">
        <v>0.20833333333333334</v>
      </c>
      <c r="AA6937">
        <v>5</v>
      </c>
      <c r="AB6937">
        <v>5</v>
      </c>
      <c r="AD6937">
        <v>25</v>
      </c>
      <c r="AE6937" t="s">
        <v>758</v>
      </c>
      <c r="AF6937" t="s">
        <v>239</v>
      </c>
      <c r="AG6937">
        <v>0</v>
      </c>
      <c r="AH6937">
        <v>16618808</v>
      </c>
      <c r="AI6937">
        <v>13613</v>
      </c>
    </row>
    <row r="6938" spans="1:35">
      <c r="A6938" t="s">
        <v>227</v>
      </c>
      <c r="B6938" s="1">
        <v>46304</v>
      </c>
      <c r="C6938">
        <v>4</v>
      </c>
      <c r="D6938" t="s">
        <v>722</v>
      </c>
      <c r="E6938" t="s">
        <v>754</v>
      </c>
      <c r="F6938" t="s">
        <v>755</v>
      </c>
      <c r="G6938">
        <v>96</v>
      </c>
      <c r="H6938" t="s">
        <v>547</v>
      </c>
      <c r="I6938">
        <v>760</v>
      </c>
      <c r="J6938" t="s">
        <v>756</v>
      </c>
      <c r="K6938">
        <v>76071284</v>
      </c>
      <c r="L6938" t="s">
        <v>757</v>
      </c>
      <c r="M6938" t="s">
        <v>235</v>
      </c>
      <c r="O6938" t="s">
        <v>66</v>
      </c>
      <c r="P6938" s="2">
        <v>0.5</v>
      </c>
      <c r="Q6938" s="2">
        <v>0.54166666666666663</v>
      </c>
      <c r="R6938" t="s">
        <v>237</v>
      </c>
      <c r="Y6938" s="2">
        <v>4.1666666666666664E-2</v>
      </c>
      <c r="Z6938" s="2">
        <v>4.1666666666666664E-2</v>
      </c>
      <c r="AA6938">
        <v>1</v>
      </c>
      <c r="AB6938">
        <v>1</v>
      </c>
      <c r="AD6938">
        <v>25</v>
      </c>
      <c r="AE6938" t="s">
        <v>758</v>
      </c>
      <c r="AF6938" t="s">
        <v>239</v>
      </c>
      <c r="AG6938">
        <v>0</v>
      </c>
      <c r="AH6938">
        <v>16618808</v>
      </c>
      <c r="AI6938">
        <v>13613</v>
      </c>
    </row>
    <row r="6939" spans="1:35">
      <c r="A6939" t="s">
        <v>227</v>
      </c>
      <c r="B6939" s="1">
        <v>46305</v>
      </c>
      <c r="C6939">
        <v>4</v>
      </c>
      <c r="D6939" t="s">
        <v>722</v>
      </c>
      <c r="E6939" t="s">
        <v>754</v>
      </c>
      <c r="F6939" t="s">
        <v>755</v>
      </c>
      <c r="G6939">
        <v>96</v>
      </c>
      <c r="H6939" t="s">
        <v>547</v>
      </c>
      <c r="I6939">
        <v>760</v>
      </c>
      <c r="J6939" t="s">
        <v>756</v>
      </c>
      <c r="K6939">
        <v>76071284</v>
      </c>
      <c r="L6939" t="s">
        <v>757</v>
      </c>
      <c r="M6939" t="s">
        <v>235</v>
      </c>
      <c r="O6939" t="s">
        <v>190</v>
      </c>
      <c r="P6939" s="2">
        <v>0.54166666666666663</v>
      </c>
      <c r="Q6939" s="2">
        <v>0.75</v>
      </c>
      <c r="R6939" t="s">
        <v>237</v>
      </c>
      <c r="Y6939" s="2">
        <v>0.20833333333333334</v>
      </c>
      <c r="Z6939" s="2">
        <v>0.20833333333333334</v>
      </c>
      <c r="AA6939">
        <v>5</v>
      </c>
      <c r="AB6939">
        <v>5</v>
      </c>
      <c r="AD6939">
        <v>25</v>
      </c>
      <c r="AE6939" t="s">
        <v>758</v>
      </c>
      <c r="AF6939" t="s">
        <v>239</v>
      </c>
      <c r="AG6939">
        <v>0</v>
      </c>
      <c r="AH6939">
        <v>16618808</v>
      </c>
      <c r="AI6939">
        <v>13613</v>
      </c>
    </row>
    <row r="6940" spans="1:35">
      <c r="A6940" t="s">
        <v>227</v>
      </c>
      <c r="B6940" s="1">
        <v>46305</v>
      </c>
      <c r="C6940">
        <v>4</v>
      </c>
      <c r="D6940" t="s">
        <v>722</v>
      </c>
      <c r="E6940" t="s">
        <v>754</v>
      </c>
      <c r="F6940" t="s">
        <v>755</v>
      </c>
      <c r="G6940">
        <v>96</v>
      </c>
      <c r="H6940" t="s">
        <v>547</v>
      </c>
      <c r="I6940">
        <v>760</v>
      </c>
      <c r="J6940" t="s">
        <v>756</v>
      </c>
      <c r="K6940">
        <v>76071284</v>
      </c>
      <c r="L6940" t="s">
        <v>757</v>
      </c>
      <c r="M6940" t="s">
        <v>235</v>
      </c>
      <c r="O6940" t="s">
        <v>284</v>
      </c>
      <c r="P6940" s="2">
        <v>0.75</v>
      </c>
      <c r="Q6940" s="2">
        <v>0.79166666666666663</v>
      </c>
      <c r="R6940" t="s">
        <v>237</v>
      </c>
      <c r="Y6940" s="2">
        <v>4.1666666666666664E-2</v>
      </c>
      <c r="Z6940" s="2">
        <v>4.1666666666666664E-2</v>
      </c>
      <c r="AA6940">
        <v>1</v>
      </c>
      <c r="AB6940">
        <v>1</v>
      </c>
      <c r="AD6940">
        <v>25</v>
      </c>
      <c r="AE6940" t="s">
        <v>758</v>
      </c>
      <c r="AF6940" t="s">
        <v>239</v>
      </c>
      <c r="AG6940">
        <v>0</v>
      </c>
      <c r="AH6940">
        <v>16618808</v>
      </c>
      <c r="AI6940">
        <v>13613</v>
      </c>
    </row>
    <row r="6941" spans="1:35">
      <c r="A6941" t="s">
        <v>227</v>
      </c>
      <c r="B6941" s="1">
        <v>46307</v>
      </c>
      <c r="C6941">
        <v>4</v>
      </c>
      <c r="D6941" t="s">
        <v>722</v>
      </c>
      <c r="E6941" t="s">
        <v>754</v>
      </c>
      <c r="F6941" t="s">
        <v>755</v>
      </c>
      <c r="G6941">
        <v>96</v>
      </c>
      <c r="H6941" t="s">
        <v>547</v>
      </c>
      <c r="I6941">
        <v>760</v>
      </c>
      <c r="J6941" t="s">
        <v>756</v>
      </c>
      <c r="K6941">
        <v>76071284</v>
      </c>
      <c r="L6941" t="s">
        <v>757</v>
      </c>
      <c r="M6941" t="s">
        <v>235</v>
      </c>
      <c r="O6941" t="s">
        <v>140</v>
      </c>
      <c r="P6941" s="2">
        <v>0.29166666666666669</v>
      </c>
      <c r="Q6941" s="2">
        <v>0.5</v>
      </c>
      <c r="R6941" t="s">
        <v>237</v>
      </c>
      <c r="Y6941" s="2">
        <v>0.20833333333333334</v>
      </c>
      <c r="Z6941" s="2">
        <v>0.20833333333333334</v>
      </c>
      <c r="AA6941">
        <v>5</v>
      </c>
      <c r="AB6941">
        <v>5</v>
      </c>
      <c r="AD6941">
        <v>25</v>
      </c>
      <c r="AE6941" t="s">
        <v>758</v>
      </c>
      <c r="AF6941" t="s">
        <v>239</v>
      </c>
      <c r="AG6941">
        <v>0</v>
      </c>
      <c r="AH6941">
        <v>16618808</v>
      </c>
      <c r="AI6941">
        <v>13613</v>
      </c>
    </row>
    <row r="6942" spans="1:35">
      <c r="A6942" t="s">
        <v>227</v>
      </c>
      <c r="B6942" s="1">
        <v>46307</v>
      </c>
      <c r="C6942">
        <v>4</v>
      </c>
      <c r="D6942" t="s">
        <v>722</v>
      </c>
      <c r="E6942" t="s">
        <v>754</v>
      </c>
      <c r="F6942" t="s">
        <v>755</v>
      </c>
      <c r="G6942">
        <v>96</v>
      </c>
      <c r="H6942" t="s">
        <v>547</v>
      </c>
      <c r="I6942">
        <v>760</v>
      </c>
      <c r="J6942" t="s">
        <v>756</v>
      </c>
      <c r="K6942">
        <v>76071284</v>
      </c>
      <c r="L6942" t="s">
        <v>757</v>
      </c>
      <c r="M6942" t="s">
        <v>235</v>
      </c>
      <c r="O6942" t="s">
        <v>66</v>
      </c>
      <c r="P6942" s="2">
        <v>0.5</v>
      </c>
      <c r="Q6942" s="2">
        <v>0.54166666666666663</v>
      </c>
      <c r="R6942" t="s">
        <v>237</v>
      </c>
      <c r="Y6942" s="2">
        <v>4.1666666666666664E-2</v>
      </c>
      <c r="Z6942" s="2">
        <v>4.1666666666666664E-2</v>
      </c>
      <c r="AA6942">
        <v>1</v>
      </c>
      <c r="AB6942">
        <v>1</v>
      </c>
      <c r="AD6942">
        <v>25</v>
      </c>
      <c r="AE6942" t="s">
        <v>758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46309</v>
      </c>
      <c r="C6943">
        <v>4</v>
      </c>
      <c r="D6943" t="s">
        <v>722</v>
      </c>
      <c r="E6943" t="s">
        <v>754</v>
      </c>
      <c r="F6943" t="s">
        <v>755</v>
      </c>
      <c r="G6943">
        <v>96</v>
      </c>
      <c r="H6943" t="s">
        <v>547</v>
      </c>
      <c r="I6943">
        <v>760</v>
      </c>
      <c r="J6943" t="s">
        <v>756</v>
      </c>
      <c r="K6943">
        <v>76071284</v>
      </c>
      <c r="L6943" t="s">
        <v>757</v>
      </c>
      <c r="M6943" t="s">
        <v>235</v>
      </c>
      <c r="O6943" t="s">
        <v>140</v>
      </c>
      <c r="P6943" s="2">
        <v>0.29166666666666669</v>
      </c>
      <c r="Q6943" s="2">
        <v>0.5</v>
      </c>
      <c r="R6943" t="s">
        <v>237</v>
      </c>
      <c r="Y6943" s="2">
        <v>0.20833333333333334</v>
      </c>
      <c r="Z6943" s="2">
        <v>0.20833333333333334</v>
      </c>
      <c r="AA6943">
        <v>5</v>
      </c>
      <c r="AB6943">
        <v>5</v>
      </c>
      <c r="AD6943">
        <v>25</v>
      </c>
      <c r="AE6943" t="s">
        <v>758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46309</v>
      </c>
      <c r="C6944">
        <v>4</v>
      </c>
      <c r="D6944" t="s">
        <v>722</v>
      </c>
      <c r="E6944" t="s">
        <v>754</v>
      </c>
      <c r="F6944" t="s">
        <v>755</v>
      </c>
      <c r="G6944">
        <v>96</v>
      </c>
      <c r="H6944" t="s">
        <v>547</v>
      </c>
      <c r="I6944">
        <v>760</v>
      </c>
      <c r="J6944" t="s">
        <v>756</v>
      </c>
      <c r="K6944">
        <v>76071284</v>
      </c>
      <c r="L6944" t="s">
        <v>757</v>
      </c>
      <c r="M6944" t="s">
        <v>235</v>
      </c>
      <c r="O6944" t="s">
        <v>66</v>
      </c>
      <c r="P6944" s="2">
        <v>0.5</v>
      </c>
      <c r="Q6944" s="2">
        <v>0.54166666666666663</v>
      </c>
      <c r="R6944" t="s">
        <v>237</v>
      </c>
      <c r="Y6944" s="2">
        <v>4.1666666666666664E-2</v>
      </c>
      <c r="Z6944" s="2">
        <v>4.1666666666666664E-2</v>
      </c>
      <c r="AA6944">
        <v>1</v>
      </c>
      <c r="AB6944">
        <v>1</v>
      </c>
      <c r="AD6944">
        <v>25</v>
      </c>
      <c r="AE6944" t="s">
        <v>758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46310</v>
      </c>
      <c r="C6945">
        <v>4</v>
      </c>
      <c r="D6945" t="s">
        <v>722</v>
      </c>
      <c r="E6945" t="s">
        <v>754</v>
      </c>
      <c r="F6945" t="s">
        <v>755</v>
      </c>
      <c r="G6945">
        <v>96</v>
      </c>
      <c r="H6945" t="s">
        <v>547</v>
      </c>
      <c r="I6945">
        <v>760</v>
      </c>
      <c r="J6945" t="s">
        <v>756</v>
      </c>
      <c r="K6945">
        <v>76071284</v>
      </c>
      <c r="L6945" t="s">
        <v>757</v>
      </c>
      <c r="M6945" t="s">
        <v>235</v>
      </c>
      <c r="O6945" t="s">
        <v>284</v>
      </c>
      <c r="P6945" s="2">
        <v>0.75</v>
      </c>
      <c r="Q6945" s="2">
        <v>0.79166666666666663</v>
      </c>
      <c r="R6945" t="s">
        <v>237</v>
      </c>
      <c r="Y6945" s="2">
        <v>4.1666666666666664E-2</v>
      </c>
      <c r="Z6945" s="2">
        <v>4.1666666666666664E-2</v>
      </c>
      <c r="AA6945">
        <v>1</v>
      </c>
      <c r="AB6945">
        <v>1</v>
      </c>
      <c r="AD6945">
        <v>25</v>
      </c>
      <c r="AE6945" t="s">
        <v>758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46311</v>
      </c>
      <c r="C6946">
        <v>4</v>
      </c>
      <c r="D6946" t="s">
        <v>722</v>
      </c>
      <c r="E6946" t="s">
        <v>754</v>
      </c>
      <c r="F6946" t="s">
        <v>755</v>
      </c>
      <c r="G6946">
        <v>96</v>
      </c>
      <c r="H6946" t="s">
        <v>547</v>
      </c>
      <c r="I6946">
        <v>760</v>
      </c>
      <c r="J6946" t="s">
        <v>756</v>
      </c>
      <c r="K6946">
        <v>76071284</v>
      </c>
      <c r="L6946" t="s">
        <v>757</v>
      </c>
      <c r="M6946" t="s">
        <v>235</v>
      </c>
      <c r="O6946" t="s">
        <v>140</v>
      </c>
      <c r="P6946" s="2">
        <v>0.29166666666666669</v>
      </c>
      <c r="Q6946" s="2">
        <v>0.5</v>
      </c>
      <c r="R6946" t="s">
        <v>237</v>
      </c>
      <c r="Y6946" s="2">
        <v>0.20833333333333334</v>
      </c>
      <c r="Z6946" s="2">
        <v>0.20833333333333334</v>
      </c>
      <c r="AA6946">
        <v>5</v>
      </c>
      <c r="AB6946">
        <v>5</v>
      </c>
      <c r="AD6946">
        <v>25</v>
      </c>
      <c r="AE6946" t="s">
        <v>758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46311</v>
      </c>
      <c r="C6947">
        <v>4</v>
      </c>
      <c r="D6947" t="s">
        <v>722</v>
      </c>
      <c r="E6947" t="s">
        <v>754</v>
      </c>
      <c r="F6947" t="s">
        <v>755</v>
      </c>
      <c r="G6947">
        <v>96</v>
      </c>
      <c r="H6947" t="s">
        <v>547</v>
      </c>
      <c r="I6947">
        <v>760</v>
      </c>
      <c r="J6947" t="s">
        <v>756</v>
      </c>
      <c r="K6947">
        <v>76071284</v>
      </c>
      <c r="L6947" t="s">
        <v>757</v>
      </c>
      <c r="M6947" t="s">
        <v>235</v>
      </c>
      <c r="O6947" t="s">
        <v>66</v>
      </c>
      <c r="P6947" s="2">
        <v>0.5</v>
      </c>
      <c r="Q6947" s="2">
        <v>0.54166666666666663</v>
      </c>
      <c r="R6947" t="s">
        <v>237</v>
      </c>
      <c r="Y6947" s="2">
        <v>4.1666666666666664E-2</v>
      </c>
      <c r="Z6947" s="2">
        <v>4.1666666666666664E-2</v>
      </c>
      <c r="AA6947">
        <v>1</v>
      </c>
      <c r="AB6947">
        <v>1</v>
      </c>
      <c r="AD6947">
        <v>25</v>
      </c>
      <c r="AE6947" t="s">
        <v>758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46314</v>
      </c>
      <c r="C6948">
        <v>4</v>
      </c>
      <c r="D6948" t="s">
        <v>722</v>
      </c>
      <c r="E6948" t="s">
        <v>754</v>
      </c>
      <c r="F6948" t="s">
        <v>755</v>
      </c>
      <c r="G6948">
        <v>96</v>
      </c>
      <c r="H6948" t="s">
        <v>547</v>
      </c>
      <c r="I6948">
        <v>760</v>
      </c>
      <c r="J6948" t="s">
        <v>756</v>
      </c>
      <c r="K6948">
        <v>76071284</v>
      </c>
      <c r="L6948" t="s">
        <v>757</v>
      </c>
      <c r="M6948" t="s">
        <v>235</v>
      </c>
      <c r="O6948" t="s">
        <v>190</v>
      </c>
      <c r="P6948" s="2">
        <v>0.54166666666666663</v>
      </c>
      <c r="Q6948" s="2">
        <v>0.75</v>
      </c>
      <c r="R6948" t="s">
        <v>237</v>
      </c>
      <c r="Y6948" s="2">
        <v>0.20833333333333334</v>
      </c>
      <c r="Z6948" s="2">
        <v>0.20833333333333334</v>
      </c>
      <c r="AA6948">
        <v>5</v>
      </c>
      <c r="AB6948">
        <v>5</v>
      </c>
      <c r="AD6948">
        <v>25</v>
      </c>
      <c r="AE6948" t="s">
        <v>758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46314</v>
      </c>
      <c r="C6949">
        <v>4</v>
      </c>
      <c r="D6949" t="s">
        <v>722</v>
      </c>
      <c r="E6949" t="s">
        <v>754</v>
      </c>
      <c r="F6949" t="s">
        <v>755</v>
      </c>
      <c r="G6949">
        <v>96</v>
      </c>
      <c r="H6949" t="s">
        <v>547</v>
      </c>
      <c r="I6949">
        <v>760</v>
      </c>
      <c r="J6949" t="s">
        <v>756</v>
      </c>
      <c r="K6949">
        <v>76071284</v>
      </c>
      <c r="L6949" t="s">
        <v>757</v>
      </c>
      <c r="M6949" t="s">
        <v>235</v>
      </c>
      <c r="O6949" t="s">
        <v>284</v>
      </c>
      <c r="P6949" s="2">
        <v>0.75</v>
      </c>
      <c r="Q6949" s="2">
        <v>0.79166666666666663</v>
      </c>
      <c r="R6949" t="s">
        <v>237</v>
      </c>
      <c r="Y6949" s="2">
        <v>4.1666666666666664E-2</v>
      </c>
      <c r="Z6949" s="2">
        <v>4.1666666666666664E-2</v>
      </c>
      <c r="AA6949">
        <v>1</v>
      </c>
      <c r="AB6949">
        <v>1</v>
      </c>
      <c r="AD6949">
        <v>25</v>
      </c>
      <c r="AE6949" t="s">
        <v>758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46315</v>
      </c>
      <c r="C6950">
        <v>4</v>
      </c>
      <c r="D6950" t="s">
        <v>722</v>
      </c>
      <c r="E6950" t="s">
        <v>754</v>
      </c>
      <c r="F6950" t="s">
        <v>755</v>
      </c>
      <c r="G6950">
        <v>96</v>
      </c>
      <c r="H6950" t="s">
        <v>547</v>
      </c>
      <c r="I6950">
        <v>760</v>
      </c>
      <c r="J6950" t="s">
        <v>756</v>
      </c>
      <c r="K6950">
        <v>76071284</v>
      </c>
      <c r="L6950" t="s">
        <v>757</v>
      </c>
      <c r="M6950" t="s">
        <v>235</v>
      </c>
      <c r="O6950" t="s">
        <v>284</v>
      </c>
      <c r="P6950" s="2">
        <v>0.75</v>
      </c>
      <c r="Q6950" s="2">
        <v>0.79166666666666663</v>
      </c>
      <c r="R6950" t="s">
        <v>237</v>
      </c>
      <c r="Y6950" s="2">
        <v>4.1666666666666664E-2</v>
      </c>
      <c r="Z6950" s="2">
        <v>4.1666666666666664E-2</v>
      </c>
      <c r="AA6950">
        <v>1</v>
      </c>
      <c r="AB6950">
        <v>1</v>
      </c>
      <c r="AD6950">
        <v>25</v>
      </c>
      <c r="AE6950" t="s">
        <v>758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46316</v>
      </c>
      <c r="C6951">
        <v>4</v>
      </c>
      <c r="D6951" t="s">
        <v>722</v>
      </c>
      <c r="E6951" t="s">
        <v>754</v>
      </c>
      <c r="F6951" t="s">
        <v>755</v>
      </c>
      <c r="G6951">
        <v>96</v>
      </c>
      <c r="H6951" t="s">
        <v>547</v>
      </c>
      <c r="I6951">
        <v>760</v>
      </c>
      <c r="J6951" t="s">
        <v>756</v>
      </c>
      <c r="K6951">
        <v>76071284</v>
      </c>
      <c r="L6951" t="s">
        <v>757</v>
      </c>
      <c r="M6951" t="s">
        <v>235</v>
      </c>
      <c r="O6951" t="s">
        <v>66</v>
      </c>
      <c r="P6951" s="2">
        <v>0.5</v>
      </c>
      <c r="Q6951" s="2">
        <v>0.54166666666666663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25</v>
      </c>
      <c r="AE6951" t="s">
        <v>758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46318</v>
      </c>
      <c r="C6952">
        <v>4</v>
      </c>
      <c r="D6952" t="s">
        <v>722</v>
      </c>
      <c r="E6952" t="s">
        <v>754</v>
      </c>
      <c r="F6952" t="s">
        <v>755</v>
      </c>
      <c r="G6952">
        <v>96</v>
      </c>
      <c r="H6952" t="s">
        <v>547</v>
      </c>
      <c r="I6952">
        <v>760</v>
      </c>
      <c r="J6952" t="s">
        <v>756</v>
      </c>
      <c r="K6952">
        <v>76071284</v>
      </c>
      <c r="L6952" t="s">
        <v>757</v>
      </c>
      <c r="M6952" t="s">
        <v>235</v>
      </c>
      <c r="O6952" t="s">
        <v>140</v>
      </c>
      <c r="P6952" s="2">
        <v>0.29166666666666669</v>
      </c>
      <c r="Q6952" s="2">
        <v>0.5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25</v>
      </c>
      <c r="AE6952" t="s">
        <v>758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46318</v>
      </c>
      <c r="C6953">
        <v>4</v>
      </c>
      <c r="D6953" t="s">
        <v>722</v>
      </c>
      <c r="E6953" t="s">
        <v>754</v>
      </c>
      <c r="F6953" t="s">
        <v>755</v>
      </c>
      <c r="G6953">
        <v>96</v>
      </c>
      <c r="H6953" t="s">
        <v>547</v>
      </c>
      <c r="I6953">
        <v>760</v>
      </c>
      <c r="J6953" t="s">
        <v>756</v>
      </c>
      <c r="K6953">
        <v>76071284</v>
      </c>
      <c r="L6953" t="s">
        <v>757</v>
      </c>
      <c r="M6953" t="s">
        <v>235</v>
      </c>
      <c r="O6953" t="s">
        <v>66</v>
      </c>
      <c r="P6953" s="2">
        <v>0.5</v>
      </c>
      <c r="Q6953" s="2">
        <v>0.54166666666666663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25</v>
      </c>
      <c r="AE6953" t="s">
        <v>758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46319</v>
      </c>
      <c r="C6954">
        <v>4</v>
      </c>
      <c r="D6954" t="s">
        <v>722</v>
      </c>
      <c r="E6954" t="s">
        <v>754</v>
      </c>
      <c r="F6954" t="s">
        <v>755</v>
      </c>
      <c r="G6954">
        <v>96</v>
      </c>
      <c r="H6954" t="s">
        <v>547</v>
      </c>
      <c r="I6954">
        <v>760</v>
      </c>
      <c r="J6954" t="s">
        <v>756</v>
      </c>
      <c r="K6954">
        <v>76071284</v>
      </c>
      <c r="L6954" t="s">
        <v>757</v>
      </c>
      <c r="M6954" t="s">
        <v>235</v>
      </c>
      <c r="O6954" t="s">
        <v>140</v>
      </c>
      <c r="P6954" s="2">
        <v>0.29166666666666669</v>
      </c>
      <c r="Q6954" s="2">
        <v>0.5</v>
      </c>
      <c r="R6954" t="s">
        <v>237</v>
      </c>
      <c r="Y6954" s="2">
        <v>0.20833333333333334</v>
      </c>
      <c r="Z6954" s="2">
        <v>0.20833333333333334</v>
      </c>
      <c r="AA6954">
        <v>5</v>
      </c>
      <c r="AB6954">
        <v>5</v>
      </c>
      <c r="AD6954">
        <v>25</v>
      </c>
      <c r="AE6954" t="s">
        <v>758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46319</v>
      </c>
      <c r="C6955">
        <v>4</v>
      </c>
      <c r="D6955" t="s">
        <v>722</v>
      </c>
      <c r="E6955" t="s">
        <v>754</v>
      </c>
      <c r="F6955" t="s">
        <v>755</v>
      </c>
      <c r="G6955">
        <v>96</v>
      </c>
      <c r="H6955" t="s">
        <v>547</v>
      </c>
      <c r="I6955">
        <v>760</v>
      </c>
      <c r="J6955" t="s">
        <v>756</v>
      </c>
      <c r="K6955">
        <v>76071284</v>
      </c>
      <c r="L6955" t="s">
        <v>757</v>
      </c>
      <c r="M6955" t="s">
        <v>235</v>
      </c>
      <c r="O6955" t="s">
        <v>66</v>
      </c>
      <c r="P6955" s="2">
        <v>0.5</v>
      </c>
      <c r="Q6955" s="2">
        <v>0.54166666666666663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25</v>
      </c>
      <c r="AE6955" t="s">
        <v>758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46319</v>
      </c>
      <c r="C6956">
        <v>4</v>
      </c>
      <c r="D6956" t="s">
        <v>722</v>
      </c>
      <c r="E6956" t="s">
        <v>754</v>
      </c>
      <c r="F6956" t="s">
        <v>755</v>
      </c>
      <c r="G6956">
        <v>96</v>
      </c>
      <c r="H6956" t="s">
        <v>547</v>
      </c>
      <c r="I6956">
        <v>760</v>
      </c>
      <c r="J6956" t="s">
        <v>756</v>
      </c>
      <c r="K6956">
        <v>76071284</v>
      </c>
      <c r="L6956" t="s">
        <v>757</v>
      </c>
      <c r="M6956" t="s">
        <v>235</v>
      </c>
      <c r="O6956" t="s">
        <v>190</v>
      </c>
      <c r="P6956" s="2">
        <v>0.54166666666666663</v>
      </c>
      <c r="Q6956" s="2">
        <v>0.75</v>
      </c>
      <c r="R6956" t="s">
        <v>237</v>
      </c>
      <c r="Y6956" s="2">
        <v>0.20833333333333334</v>
      </c>
      <c r="Z6956" s="2">
        <v>0.20833333333333334</v>
      </c>
      <c r="AA6956">
        <v>5</v>
      </c>
      <c r="AB6956">
        <v>5</v>
      </c>
      <c r="AD6956">
        <v>25</v>
      </c>
      <c r="AE6956" t="s">
        <v>758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46319</v>
      </c>
      <c r="C6957">
        <v>4</v>
      </c>
      <c r="D6957" t="s">
        <v>722</v>
      </c>
      <c r="E6957" t="s">
        <v>754</v>
      </c>
      <c r="F6957" t="s">
        <v>755</v>
      </c>
      <c r="G6957">
        <v>96</v>
      </c>
      <c r="H6957" t="s">
        <v>547</v>
      </c>
      <c r="I6957">
        <v>760</v>
      </c>
      <c r="J6957" t="s">
        <v>756</v>
      </c>
      <c r="K6957">
        <v>76071284</v>
      </c>
      <c r="L6957" t="s">
        <v>757</v>
      </c>
      <c r="M6957" t="s">
        <v>235</v>
      </c>
      <c r="O6957" t="s">
        <v>284</v>
      </c>
      <c r="P6957" s="2">
        <v>0.75</v>
      </c>
      <c r="Q6957" s="2">
        <v>0.79166666666666663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25</v>
      </c>
      <c r="AE6957" t="s">
        <v>758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46321</v>
      </c>
      <c r="C6958">
        <v>4</v>
      </c>
      <c r="D6958" t="s">
        <v>722</v>
      </c>
      <c r="E6958" t="s">
        <v>754</v>
      </c>
      <c r="F6958" t="s">
        <v>755</v>
      </c>
      <c r="G6958">
        <v>96</v>
      </c>
      <c r="H6958" t="s">
        <v>547</v>
      </c>
      <c r="I6958">
        <v>760</v>
      </c>
      <c r="J6958" t="s">
        <v>756</v>
      </c>
      <c r="K6958">
        <v>76071284</v>
      </c>
      <c r="L6958" t="s">
        <v>757</v>
      </c>
      <c r="M6958" t="s">
        <v>235</v>
      </c>
      <c r="O6958" t="s">
        <v>190</v>
      </c>
      <c r="P6958" s="2">
        <v>0.54166666666666663</v>
      </c>
      <c r="Q6958" s="2">
        <v>0.75</v>
      </c>
      <c r="R6958" t="s">
        <v>237</v>
      </c>
      <c r="Y6958" s="2">
        <v>0.20833333333333334</v>
      </c>
      <c r="Z6958" s="2">
        <v>0.20833333333333334</v>
      </c>
      <c r="AA6958">
        <v>5</v>
      </c>
      <c r="AB6958">
        <v>5</v>
      </c>
      <c r="AD6958">
        <v>25</v>
      </c>
      <c r="AE6958" t="s">
        <v>758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46321</v>
      </c>
      <c r="C6959">
        <v>4</v>
      </c>
      <c r="D6959" t="s">
        <v>722</v>
      </c>
      <c r="E6959" t="s">
        <v>754</v>
      </c>
      <c r="F6959" t="s">
        <v>755</v>
      </c>
      <c r="G6959">
        <v>96</v>
      </c>
      <c r="H6959" t="s">
        <v>547</v>
      </c>
      <c r="I6959">
        <v>760</v>
      </c>
      <c r="J6959" t="s">
        <v>756</v>
      </c>
      <c r="K6959">
        <v>76071284</v>
      </c>
      <c r="L6959" t="s">
        <v>757</v>
      </c>
      <c r="M6959" t="s">
        <v>235</v>
      </c>
      <c r="O6959" t="s">
        <v>284</v>
      </c>
      <c r="P6959" s="2">
        <v>0.75</v>
      </c>
      <c r="Q6959" s="2">
        <v>0.79166666666666663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25</v>
      </c>
      <c r="AE6959" t="s">
        <v>758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46322</v>
      </c>
      <c r="C6960">
        <v>4</v>
      </c>
      <c r="D6960" t="s">
        <v>722</v>
      </c>
      <c r="E6960" t="s">
        <v>754</v>
      </c>
      <c r="F6960" t="s">
        <v>755</v>
      </c>
      <c r="G6960">
        <v>96</v>
      </c>
      <c r="H6960" t="s">
        <v>547</v>
      </c>
      <c r="I6960">
        <v>760</v>
      </c>
      <c r="J6960" t="s">
        <v>756</v>
      </c>
      <c r="K6960">
        <v>76071284</v>
      </c>
      <c r="L6960" t="s">
        <v>757</v>
      </c>
      <c r="M6960" t="s">
        <v>235</v>
      </c>
      <c r="O6960" t="s">
        <v>140</v>
      </c>
      <c r="P6960" s="2">
        <v>0.29166666666666669</v>
      </c>
      <c r="Q6960" s="2">
        <v>0.5</v>
      </c>
      <c r="R6960" t="s">
        <v>237</v>
      </c>
      <c r="Y6960" s="2">
        <v>0.20833333333333334</v>
      </c>
      <c r="Z6960" s="2">
        <v>0.20833333333333334</v>
      </c>
      <c r="AA6960">
        <v>5</v>
      </c>
      <c r="AB6960">
        <v>5</v>
      </c>
      <c r="AD6960">
        <v>25</v>
      </c>
      <c r="AE6960" t="s">
        <v>758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46322</v>
      </c>
      <c r="C6961">
        <v>4</v>
      </c>
      <c r="D6961" t="s">
        <v>722</v>
      </c>
      <c r="E6961" t="s">
        <v>754</v>
      </c>
      <c r="F6961" t="s">
        <v>755</v>
      </c>
      <c r="G6961">
        <v>96</v>
      </c>
      <c r="H6961" t="s">
        <v>547</v>
      </c>
      <c r="I6961">
        <v>760</v>
      </c>
      <c r="J6961" t="s">
        <v>756</v>
      </c>
      <c r="K6961">
        <v>76071284</v>
      </c>
      <c r="L6961" t="s">
        <v>757</v>
      </c>
      <c r="M6961" t="s">
        <v>235</v>
      </c>
      <c r="O6961" t="s">
        <v>66</v>
      </c>
      <c r="P6961" s="2">
        <v>0.5</v>
      </c>
      <c r="Q6961" s="2">
        <v>0.54166666666666663</v>
      </c>
      <c r="R6961" t="s">
        <v>237</v>
      </c>
      <c r="Y6961" s="2">
        <v>4.1666666666666664E-2</v>
      </c>
      <c r="Z6961" s="2">
        <v>4.1666666666666664E-2</v>
      </c>
      <c r="AA6961">
        <v>1</v>
      </c>
      <c r="AB6961">
        <v>1</v>
      </c>
      <c r="AD6961">
        <v>25</v>
      </c>
      <c r="AE6961" t="s">
        <v>758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46323</v>
      </c>
      <c r="C6962">
        <v>4</v>
      </c>
      <c r="D6962" t="s">
        <v>722</v>
      </c>
      <c r="E6962" t="s">
        <v>754</v>
      </c>
      <c r="F6962" t="s">
        <v>755</v>
      </c>
      <c r="G6962">
        <v>96</v>
      </c>
      <c r="H6962" t="s">
        <v>547</v>
      </c>
      <c r="I6962">
        <v>760</v>
      </c>
      <c r="J6962" t="s">
        <v>756</v>
      </c>
      <c r="K6962">
        <v>76071284</v>
      </c>
      <c r="L6962" t="s">
        <v>757</v>
      </c>
      <c r="M6962" t="s">
        <v>235</v>
      </c>
      <c r="O6962" t="s">
        <v>140</v>
      </c>
      <c r="P6962" s="2">
        <v>0.29166666666666669</v>
      </c>
      <c r="Q6962" s="2">
        <v>0.5</v>
      </c>
      <c r="R6962" t="s">
        <v>237</v>
      </c>
      <c r="Y6962" s="2">
        <v>0.20833333333333334</v>
      </c>
      <c r="Z6962" s="2">
        <v>0.20833333333333334</v>
      </c>
      <c r="AA6962">
        <v>5</v>
      </c>
      <c r="AB6962">
        <v>5</v>
      </c>
      <c r="AD6962">
        <v>25</v>
      </c>
      <c r="AE6962" t="s">
        <v>758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46323</v>
      </c>
      <c r="C6963">
        <v>4</v>
      </c>
      <c r="D6963" t="s">
        <v>722</v>
      </c>
      <c r="E6963" t="s">
        <v>754</v>
      </c>
      <c r="F6963" t="s">
        <v>755</v>
      </c>
      <c r="G6963">
        <v>96</v>
      </c>
      <c r="H6963" t="s">
        <v>547</v>
      </c>
      <c r="I6963">
        <v>760</v>
      </c>
      <c r="J6963" t="s">
        <v>756</v>
      </c>
      <c r="K6963">
        <v>76071284</v>
      </c>
      <c r="L6963" t="s">
        <v>757</v>
      </c>
      <c r="M6963" t="s">
        <v>235</v>
      </c>
      <c r="O6963" t="s">
        <v>66</v>
      </c>
      <c r="P6963" s="2">
        <v>0.5</v>
      </c>
      <c r="Q6963" s="2">
        <v>0.54166666666666663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25</v>
      </c>
      <c r="AE6963" t="s">
        <v>758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46324</v>
      </c>
      <c r="C6964">
        <v>4</v>
      </c>
      <c r="D6964" t="s">
        <v>722</v>
      </c>
      <c r="E6964" t="s">
        <v>754</v>
      </c>
      <c r="F6964" t="s">
        <v>755</v>
      </c>
      <c r="G6964">
        <v>96</v>
      </c>
      <c r="H6964" t="s">
        <v>547</v>
      </c>
      <c r="I6964">
        <v>760</v>
      </c>
      <c r="J6964" t="s">
        <v>756</v>
      </c>
      <c r="K6964">
        <v>76071284</v>
      </c>
      <c r="L6964" t="s">
        <v>757</v>
      </c>
      <c r="M6964" t="s">
        <v>235</v>
      </c>
      <c r="O6964" t="s">
        <v>140</v>
      </c>
      <c r="P6964" s="2">
        <v>0.29166666666666669</v>
      </c>
      <c r="Q6964" s="2">
        <v>0.5</v>
      </c>
      <c r="R6964" t="s">
        <v>237</v>
      </c>
      <c r="Y6964" s="2">
        <v>0.20833333333333334</v>
      </c>
      <c r="Z6964" s="2">
        <v>0.20833333333333334</v>
      </c>
      <c r="AA6964">
        <v>5</v>
      </c>
      <c r="AB6964">
        <v>5</v>
      </c>
      <c r="AD6964">
        <v>25</v>
      </c>
      <c r="AE6964" t="s">
        <v>758</v>
      </c>
      <c r="AF6964" t="s">
        <v>239</v>
      </c>
      <c r="AG6964">
        <v>0</v>
      </c>
      <c r="AH6964">
        <v>16618808</v>
      </c>
      <c r="AI6964">
        <v>13613</v>
      </c>
    </row>
    <row r="6965" spans="1:35">
      <c r="A6965" t="s">
        <v>227</v>
      </c>
      <c r="B6965" s="1">
        <v>46324</v>
      </c>
      <c r="C6965">
        <v>4</v>
      </c>
      <c r="D6965" t="s">
        <v>722</v>
      </c>
      <c r="E6965" t="s">
        <v>754</v>
      </c>
      <c r="F6965" t="s">
        <v>755</v>
      </c>
      <c r="G6965">
        <v>96</v>
      </c>
      <c r="H6965" t="s">
        <v>547</v>
      </c>
      <c r="I6965">
        <v>760</v>
      </c>
      <c r="J6965" t="s">
        <v>756</v>
      </c>
      <c r="K6965">
        <v>76071284</v>
      </c>
      <c r="L6965" t="s">
        <v>757</v>
      </c>
      <c r="M6965" t="s">
        <v>235</v>
      </c>
      <c r="O6965" t="s">
        <v>66</v>
      </c>
      <c r="P6965" s="2">
        <v>0.5</v>
      </c>
      <c r="Q6965" s="2">
        <v>0.54166666666666663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25</v>
      </c>
      <c r="AE6965" t="s">
        <v>758</v>
      </c>
      <c r="AF6965" t="s">
        <v>239</v>
      </c>
      <c r="AG6965">
        <v>0</v>
      </c>
      <c r="AH6965">
        <v>16618808</v>
      </c>
      <c r="AI6965">
        <v>13613</v>
      </c>
    </row>
    <row r="6966" spans="1:35">
      <c r="A6966" t="s">
        <v>227</v>
      </c>
      <c r="B6966" s="1">
        <v>46296</v>
      </c>
      <c r="C6966">
        <v>4</v>
      </c>
      <c r="D6966" t="s">
        <v>722</v>
      </c>
      <c r="E6966" t="s">
        <v>436</v>
      </c>
      <c r="F6966" t="s">
        <v>437</v>
      </c>
      <c r="G6966">
        <v>96</v>
      </c>
      <c r="H6966" t="s">
        <v>547</v>
      </c>
      <c r="I6966">
        <v>760</v>
      </c>
      <c r="J6966" t="s">
        <v>756</v>
      </c>
      <c r="K6966">
        <v>8290186</v>
      </c>
      <c r="L6966" t="s">
        <v>667</v>
      </c>
      <c r="M6966" t="s">
        <v>235</v>
      </c>
      <c r="O6966" t="s">
        <v>284</v>
      </c>
      <c r="P6966" s="2">
        <v>0.75</v>
      </c>
      <c r="Q6966" s="2">
        <v>0.79166666666666663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33</v>
      </c>
      <c r="AE6966" t="s">
        <v>443</v>
      </c>
      <c r="AF6966" t="s">
        <v>243</v>
      </c>
      <c r="AG6966">
        <v>0</v>
      </c>
      <c r="AH6966">
        <v>16389899</v>
      </c>
    </row>
    <row r="6967" spans="1:35">
      <c r="A6967" t="s">
        <v>227</v>
      </c>
      <c r="B6967" s="1">
        <v>46298</v>
      </c>
      <c r="C6967">
        <v>4</v>
      </c>
      <c r="D6967" t="s">
        <v>722</v>
      </c>
      <c r="E6967" t="s">
        <v>436</v>
      </c>
      <c r="F6967" t="s">
        <v>437</v>
      </c>
      <c r="G6967">
        <v>96</v>
      </c>
      <c r="H6967" t="s">
        <v>547</v>
      </c>
      <c r="I6967">
        <v>760</v>
      </c>
      <c r="J6967" t="s">
        <v>756</v>
      </c>
      <c r="K6967">
        <v>8290186</v>
      </c>
      <c r="L6967" t="s">
        <v>667</v>
      </c>
      <c r="M6967" t="s">
        <v>235</v>
      </c>
      <c r="O6967" t="s">
        <v>190</v>
      </c>
      <c r="P6967" s="2">
        <v>0.54166666666666663</v>
      </c>
      <c r="Q6967" s="2">
        <v>0.75</v>
      </c>
      <c r="R6967" t="s">
        <v>237</v>
      </c>
      <c r="Y6967" s="2">
        <v>0.20833333333333334</v>
      </c>
      <c r="Z6967" s="2">
        <v>0.20833333333333334</v>
      </c>
      <c r="AA6967">
        <v>5</v>
      </c>
      <c r="AB6967">
        <v>5</v>
      </c>
      <c r="AD6967">
        <v>33</v>
      </c>
      <c r="AE6967" t="s">
        <v>443</v>
      </c>
      <c r="AF6967" t="s">
        <v>243</v>
      </c>
      <c r="AG6967">
        <v>0</v>
      </c>
      <c r="AH6967">
        <v>16389899</v>
      </c>
    </row>
    <row r="6968" spans="1:35">
      <c r="A6968" t="s">
        <v>227</v>
      </c>
      <c r="B6968" s="1">
        <v>46298</v>
      </c>
      <c r="C6968">
        <v>4</v>
      </c>
      <c r="D6968" t="s">
        <v>722</v>
      </c>
      <c r="E6968" t="s">
        <v>436</v>
      </c>
      <c r="F6968" t="s">
        <v>437</v>
      </c>
      <c r="G6968">
        <v>96</v>
      </c>
      <c r="H6968" t="s">
        <v>547</v>
      </c>
      <c r="I6968">
        <v>760</v>
      </c>
      <c r="J6968" t="s">
        <v>756</v>
      </c>
      <c r="K6968">
        <v>8290186</v>
      </c>
      <c r="L6968" t="s">
        <v>667</v>
      </c>
      <c r="M6968" t="s">
        <v>235</v>
      </c>
      <c r="O6968" t="s">
        <v>284</v>
      </c>
      <c r="P6968" s="2">
        <v>0.75</v>
      </c>
      <c r="Q6968" s="2">
        <v>0.79166666666666663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33</v>
      </c>
      <c r="AE6968" t="s">
        <v>443</v>
      </c>
      <c r="AF6968" t="s">
        <v>243</v>
      </c>
      <c r="AG6968">
        <v>0</v>
      </c>
      <c r="AH6968">
        <v>16389899</v>
      </c>
    </row>
    <row r="6969" spans="1:35">
      <c r="A6969" t="s">
        <v>227</v>
      </c>
      <c r="B6969" s="1">
        <v>46300</v>
      </c>
      <c r="C6969">
        <v>4</v>
      </c>
      <c r="D6969" t="s">
        <v>722</v>
      </c>
      <c r="E6969" t="s">
        <v>436</v>
      </c>
      <c r="F6969" t="s">
        <v>437</v>
      </c>
      <c r="G6969">
        <v>96</v>
      </c>
      <c r="H6969" t="s">
        <v>547</v>
      </c>
      <c r="I6969">
        <v>760</v>
      </c>
      <c r="J6969" t="s">
        <v>756</v>
      </c>
      <c r="K6969">
        <v>8290186</v>
      </c>
      <c r="L6969" t="s">
        <v>667</v>
      </c>
      <c r="M6969" t="s">
        <v>235</v>
      </c>
      <c r="O6969" t="s">
        <v>190</v>
      </c>
      <c r="P6969" s="2">
        <v>0.54166666666666663</v>
      </c>
      <c r="Q6969" s="2">
        <v>0.75</v>
      </c>
      <c r="R6969" t="s">
        <v>237</v>
      </c>
      <c r="Y6969" s="2">
        <v>0.20833333333333334</v>
      </c>
      <c r="Z6969" s="2">
        <v>0.20833333333333334</v>
      </c>
      <c r="AA6969">
        <v>5</v>
      </c>
      <c r="AB6969">
        <v>5</v>
      </c>
      <c r="AD6969">
        <v>33</v>
      </c>
      <c r="AE6969" t="s">
        <v>443</v>
      </c>
      <c r="AF6969" t="s">
        <v>243</v>
      </c>
      <c r="AG6969">
        <v>0</v>
      </c>
      <c r="AH6969">
        <v>16389899</v>
      </c>
    </row>
    <row r="6970" spans="1:35">
      <c r="A6970" t="s">
        <v>227</v>
      </c>
      <c r="B6970" s="1">
        <v>46300</v>
      </c>
      <c r="C6970">
        <v>4</v>
      </c>
      <c r="D6970" t="s">
        <v>722</v>
      </c>
      <c r="E6970" t="s">
        <v>436</v>
      </c>
      <c r="F6970" t="s">
        <v>437</v>
      </c>
      <c r="G6970">
        <v>96</v>
      </c>
      <c r="H6970" t="s">
        <v>547</v>
      </c>
      <c r="I6970">
        <v>760</v>
      </c>
      <c r="J6970" t="s">
        <v>756</v>
      </c>
      <c r="K6970">
        <v>8290186</v>
      </c>
      <c r="L6970" t="s">
        <v>667</v>
      </c>
      <c r="M6970" t="s">
        <v>235</v>
      </c>
      <c r="O6970" t="s">
        <v>284</v>
      </c>
      <c r="P6970" s="2">
        <v>0.75</v>
      </c>
      <c r="Q6970" s="2">
        <v>0.79166666666666663</v>
      </c>
      <c r="R6970" t="s">
        <v>237</v>
      </c>
      <c r="Y6970" s="2">
        <v>4.1666666666666664E-2</v>
      </c>
      <c r="Z6970" s="2">
        <v>4.1666666666666664E-2</v>
      </c>
      <c r="AA6970">
        <v>1</v>
      </c>
      <c r="AB6970">
        <v>1</v>
      </c>
      <c r="AD6970">
        <v>33</v>
      </c>
      <c r="AE6970" t="s">
        <v>443</v>
      </c>
      <c r="AF6970" t="s">
        <v>243</v>
      </c>
      <c r="AG6970">
        <v>0</v>
      </c>
      <c r="AH6970">
        <v>16389899</v>
      </c>
    </row>
    <row r="6971" spans="1:35">
      <c r="A6971" t="s">
        <v>227</v>
      </c>
      <c r="B6971" s="1">
        <v>46302</v>
      </c>
      <c r="C6971">
        <v>4</v>
      </c>
      <c r="D6971" t="s">
        <v>722</v>
      </c>
      <c r="E6971" t="s">
        <v>436</v>
      </c>
      <c r="F6971" t="s">
        <v>437</v>
      </c>
      <c r="G6971">
        <v>96</v>
      </c>
      <c r="H6971" t="s">
        <v>547</v>
      </c>
      <c r="I6971">
        <v>760</v>
      </c>
      <c r="J6971" t="s">
        <v>756</v>
      </c>
      <c r="K6971">
        <v>8290186</v>
      </c>
      <c r="L6971" t="s">
        <v>667</v>
      </c>
      <c r="M6971" t="s">
        <v>235</v>
      </c>
      <c r="O6971" t="s">
        <v>190</v>
      </c>
      <c r="P6971" s="2">
        <v>0.54166666666666663</v>
      </c>
      <c r="Q6971" s="2">
        <v>0.75</v>
      </c>
      <c r="R6971" t="s">
        <v>237</v>
      </c>
      <c r="Y6971" s="2">
        <v>0.20833333333333334</v>
      </c>
      <c r="Z6971" s="2">
        <v>0.20833333333333334</v>
      </c>
      <c r="AA6971">
        <v>5</v>
      </c>
      <c r="AB6971">
        <v>5</v>
      </c>
      <c r="AD6971">
        <v>33</v>
      </c>
      <c r="AE6971" t="s">
        <v>443</v>
      </c>
      <c r="AF6971" t="s">
        <v>243</v>
      </c>
      <c r="AG6971">
        <v>0</v>
      </c>
      <c r="AH6971">
        <v>16389899</v>
      </c>
    </row>
    <row r="6972" spans="1:35">
      <c r="A6972" t="s">
        <v>227</v>
      </c>
      <c r="B6972" s="1">
        <v>46302</v>
      </c>
      <c r="C6972">
        <v>4</v>
      </c>
      <c r="D6972" t="s">
        <v>722</v>
      </c>
      <c r="E6972" t="s">
        <v>436</v>
      </c>
      <c r="F6972" t="s">
        <v>437</v>
      </c>
      <c r="G6972">
        <v>96</v>
      </c>
      <c r="H6972" t="s">
        <v>547</v>
      </c>
      <c r="I6972">
        <v>760</v>
      </c>
      <c r="J6972" t="s">
        <v>756</v>
      </c>
      <c r="K6972">
        <v>8290186</v>
      </c>
      <c r="L6972" t="s">
        <v>667</v>
      </c>
      <c r="M6972" t="s">
        <v>235</v>
      </c>
      <c r="O6972" t="s">
        <v>284</v>
      </c>
      <c r="P6972" s="2">
        <v>0.75</v>
      </c>
      <c r="Q6972" s="2">
        <v>0.79166666666666663</v>
      </c>
      <c r="R6972" t="s">
        <v>237</v>
      </c>
      <c r="Y6972" s="2">
        <v>4.1666666666666664E-2</v>
      </c>
      <c r="Z6972" s="2">
        <v>4.1666666666666664E-2</v>
      </c>
      <c r="AA6972">
        <v>1</v>
      </c>
      <c r="AB6972">
        <v>1</v>
      </c>
      <c r="AD6972">
        <v>33</v>
      </c>
      <c r="AE6972" t="s">
        <v>443</v>
      </c>
      <c r="AF6972" t="s">
        <v>243</v>
      </c>
      <c r="AG6972">
        <v>0</v>
      </c>
      <c r="AH6972">
        <v>16389899</v>
      </c>
    </row>
    <row r="6973" spans="1:35">
      <c r="A6973" t="s">
        <v>227</v>
      </c>
      <c r="B6973" s="1">
        <v>46303</v>
      </c>
      <c r="C6973">
        <v>4</v>
      </c>
      <c r="D6973" t="s">
        <v>722</v>
      </c>
      <c r="E6973" t="s">
        <v>436</v>
      </c>
      <c r="F6973" t="s">
        <v>437</v>
      </c>
      <c r="G6973">
        <v>96</v>
      </c>
      <c r="H6973" t="s">
        <v>547</v>
      </c>
      <c r="I6973">
        <v>760</v>
      </c>
      <c r="J6973" t="s">
        <v>756</v>
      </c>
      <c r="K6973">
        <v>8290186</v>
      </c>
      <c r="L6973" t="s">
        <v>667</v>
      </c>
      <c r="M6973" t="s">
        <v>235</v>
      </c>
      <c r="O6973" t="s">
        <v>625</v>
      </c>
      <c r="P6973" s="2">
        <v>0.29166666666666669</v>
      </c>
      <c r="Q6973" s="2">
        <v>0.79166666666666663</v>
      </c>
      <c r="R6973" t="s">
        <v>237</v>
      </c>
      <c r="Y6973" s="2">
        <v>0.5</v>
      </c>
      <c r="Z6973" s="2">
        <v>0.5</v>
      </c>
      <c r="AA6973">
        <v>12</v>
      </c>
      <c r="AB6973">
        <v>12</v>
      </c>
      <c r="AD6973">
        <v>33</v>
      </c>
      <c r="AE6973" t="s">
        <v>443</v>
      </c>
      <c r="AF6973" t="s">
        <v>243</v>
      </c>
      <c r="AG6973">
        <v>0</v>
      </c>
      <c r="AH6973">
        <v>16389899</v>
      </c>
    </row>
    <row r="6974" spans="1:35">
      <c r="A6974" t="s">
        <v>227</v>
      </c>
      <c r="B6974" s="1">
        <v>46305</v>
      </c>
      <c r="C6974">
        <v>4</v>
      </c>
      <c r="D6974" t="s">
        <v>722</v>
      </c>
      <c r="E6974" t="s">
        <v>436</v>
      </c>
      <c r="F6974" t="s">
        <v>437</v>
      </c>
      <c r="G6974">
        <v>96</v>
      </c>
      <c r="H6974" t="s">
        <v>547</v>
      </c>
      <c r="I6974">
        <v>760</v>
      </c>
      <c r="J6974" t="s">
        <v>756</v>
      </c>
      <c r="K6974">
        <v>8290186</v>
      </c>
      <c r="L6974" t="s">
        <v>667</v>
      </c>
      <c r="M6974" t="s">
        <v>235</v>
      </c>
      <c r="O6974" t="s">
        <v>140</v>
      </c>
      <c r="P6974" s="2">
        <v>0.29166666666666669</v>
      </c>
      <c r="Q6974" s="2">
        <v>0.5</v>
      </c>
      <c r="R6974" t="s">
        <v>237</v>
      </c>
      <c r="Y6974" s="2">
        <v>0.20833333333333334</v>
      </c>
      <c r="Z6974" s="2">
        <v>0.20833333333333334</v>
      </c>
      <c r="AA6974">
        <v>5</v>
      </c>
      <c r="AB6974">
        <v>5</v>
      </c>
      <c r="AD6974">
        <v>33</v>
      </c>
      <c r="AE6974" t="s">
        <v>443</v>
      </c>
      <c r="AF6974" t="s">
        <v>243</v>
      </c>
      <c r="AG6974">
        <v>0</v>
      </c>
      <c r="AH6974">
        <v>16389899</v>
      </c>
    </row>
    <row r="6975" spans="1:35">
      <c r="A6975" t="s">
        <v>227</v>
      </c>
      <c r="B6975" s="1">
        <v>46305</v>
      </c>
      <c r="C6975">
        <v>4</v>
      </c>
      <c r="D6975" t="s">
        <v>722</v>
      </c>
      <c r="E6975" t="s">
        <v>436</v>
      </c>
      <c r="F6975" t="s">
        <v>437</v>
      </c>
      <c r="G6975">
        <v>96</v>
      </c>
      <c r="H6975" t="s">
        <v>547</v>
      </c>
      <c r="I6975">
        <v>760</v>
      </c>
      <c r="J6975" t="s">
        <v>756</v>
      </c>
      <c r="K6975">
        <v>8290186</v>
      </c>
      <c r="L6975" t="s">
        <v>667</v>
      </c>
      <c r="M6975" t="s">
        <v>235</v>
      </c>
      <c r="O6975" t="s">
        <v>66</v>
      </c>
      <c r="P6975" s="2">
        <v>0.5</v>
      </c>
      <c r="Q6975" s="2">
        <v>0.54166666666666663</v>
      </c>
      <c r="R6975" t="s">
        <v>237</v>
      </c>
      <c r="Y6975" s="2">
        <v>4.1666666666666664E-2</v>
      </c>
      <c r="Z6975" s="2">
        <v>4.1666666666666664E-2</v>
      </c>
      <c r="AA6975">
        <v>1</v>
      </c>
      <c r="AB6975">
        <v>1</v>
      </c>
      <c r="AD6975">
        <v>33</v>
      </c>
      <c r="AE6975" t="s">
        <v>443</v>
      </c>
      <c r="AF6975" t="s">
        <v>243</v>
      </c>
      <c r="AG6975">
        <v>0</v>
      </c>
      <c r="AH6975">
        <v>16389899</v>
      </c>
    </row>
    <row r="6976" spans="1:35">
      <c r="A6976" t="s">
        <v>227</v>
      </c>
      <c r="B6976" s="1">
        <v>46308</v>
      </c>
      <c r="C6976">
        <v>4</v>
      </c>
      <c r="D6976" t="s">
        <v>722</v>
      </c>
      <c r="E6976" t="s">
        <v>436</v>
      </c>
      <c r="F6976" t="s">
        <v>437</v>
      </c>
      <c r="G6976">
        <v>96</v>
      </c>
      <c r="H6976" t="s">
        <v>547</v>
      </c>
      <c r="I6976">
        <v>760</v>
      </c>
      <c r="J6976" t="s">
        <v>756</v>
      </c>
      <c r="K6976">
        <v>8290186</v>
      </c>
      <c r="L6976" t="s">
        <v>667</v>
      </c>
      <c r="M6976" t="s">
        <v>235</v>
      </c>
      <c r="O6976" t="s">
        <v>66</v>
      </c>
      <c r="P6976" s="2">
        <v>0.5</v>
      </c>
      <c r="Q6976" s="2">
        <v>0.54166666666666663</v>
      </c>
      <c r="R6976" t="s">
        <v>237</v>
      </c>
      <c r="Y6976" s="2">
        <v>4.1666666666666664E-2</v>
      </c>
      <c r="Z6976" s="2">
        <v>4.1666666666666664E-2</v>
      </c>
      <c r="AA6976">
        <v>1</v>
      </c>
      <c r="AB6976">
        <v>1</v>
      </c>
      <c r="AD6976">
        <v>33</v>
      </c>
      <c r="AE6976" t="s">
        <v>443</v>
      </c>
      <c r="AF6976" t="s">
        <v>243</v>
      </c>
      <c r="AG6976">
        <v>0</v>
      </c>
      <c r="AH6976">
        <v>16389899</v>
      </c>
    </row>
    <row r="6977" spans="1:34">
      <c r="A6977" t="s">
        <v>227</v>
      </c>
      <c r="B6977" s="1">
        <v>46309</v>
      </c>
      <c r="C6977">
        <v>4</v>
      </c>
      <c r="D6977" t="s">
        <v>722</v>
      </c>
      <c r="E6977" t="s">
        <v>436</v>
      </c>
      <c r="F6977" t="s">
        <v>437</v>
      </c>
      <c r="G6977">
        <v>96</v>
      </c>
      <c r="H6977" t="s">
        <v>547</v>
      </c>
      <c r="I6977">
        <v>760</v>
      </c>
      <c r="J6977" t="s">
        <v>756</v>
      </c>
      <c r="K6977">
        <v>8290186</v>
      </c>
      <c r="L6977" t="s">
        <v>667</v>
      </c>
      <c r="M6977" t="s">
        <v>235</v>
      </c>
      <c r="O6977" t="s">
        <v>190</v>
      </c>
      <c r="P6977" s="2">
        <v>0.54166666666666663</v>
      </c>
      <c r="Q6977" s="2">
        <v>0.75</v>
      </c>
      <c r="R6977" t="s">
        <v>237</v>
      </c>
      <c r="Y6977" s="2">
        <v>0.20833333333333334</v>
      </c>
      <c r="Z6977" s="2">
        <v>0.20833333333333334</v>
      </c>
      <c r="AA6977">
        <v>5</v>
      </c>
      <c r="AB6977">
        <v>5</v>
      </c>
      <c r="AD6977">
        <v>33</v>
      </c>
      <c r="AE6977" t="s">
        <v>443</v>
      </c>
      <c r="AF6977" t="s">
        <v>243</v>
      </c>
      <c r="AG6977">
        <v>0</v>
      </c>
      <c r="AH6977">
        <v>16389899</v>
      </c>
    </row>
    <row r="6978" spans="1:34">
      <c r="A6978" t="s">
        <v>227</v>
      </c>
      <c r="B6978" s="1">
        <v>46309</v>
      </c>
      <c r="C6978">
        <v>4</v>
      </c>
      <c r="D6978" t="s">
        <v>722</v>
      </c>
      <c r="E6978" t="s">
        <v>436</v>
      </c>
      <c r="F6978" t="s">
        <v>437</v>
      </c>
      <c r="G6978">
        <v>96</v>
      </c>
      <c r="H6978" t="s">
        <v>547</v>
      </c>
      <c r="I6978">
        <v>760</v>
      </c>
      <c r="J6978" t="s">
        <v>756</v>
      </c>
      <c r="K6978">
        <v>8290186</v>
      </c>
      <c r="L6978" t="s">
        <v>667</v>
      </c>
      <c r="M6978" t="s">
        <v>235</v>
      </c>
      <c r="O6978" t="s">
        <v>284</v>
      </c>
      <c r="P6978" s="2">
        <v>0.75</v>
      </c>
      <c r="Q6978" s="2">
        <v>0.79166666666666663</v>
      </c>
      <c r="R6978" t="s">
        <v>237</v>
      </c>
      <c r="Y6978" s="2">
        <v>4.1666666666666664E-2</v>
      </c>
      <c r="Z6978" s="2">
        <v>4.1666666666666664E-2</v>
      </c>
      <c r="AA6978">
        <v>1</v>
      </c>
      <c r="AB6978">
        <v>1</v>
      </c>
      <c r="AD6978">
        <v>33</v>
      </c>
      <c r="AE6978" t="s">
        <v>443</v>
      </c>
      <c r="AF6978" t="s">
        <v>243</v>
      </c>
      <c r="AG6978">
        <v>0</v>
      </c>
      <c r="AH6978">
        <v>16389899</v>
      </c>
    </row>
    <row r="6979" spans="1:34">
      <c r="A6979" t="s">
        <v>227</v>
      </c>
      <c r="B6979" s="1">
        <v>46311</v>
      </c>
      <c r="C6979">
        <v>4</v>
      </c>
      <c r="D6979" t="s">
        <v>722</v>
      </c>
      <c r="E6979" t="s">
        <v>436</v>
      </c>
      <c r="F6979" t="s">
        <v>437</v>
      </c>
      <c r="G6979">
        <v>96</v>
      </c>
      <c r="H6979" t="s">
        <v>547</v>
      </c>
      <c r="I6979">
        <v>760</v>
      </c>
      <c r="J6979" t="s">
        <v>756</v>
      </c>
      <c r="K6979">
        <v>8290186</v>
      </c>
      <c r="L6979" t="s">
        <v>667</v>
      </c>
      <c r="M6979" t="s">
        <v>235</v>
      </c>
      <c r="O6979" t="s">
        <v>190</v>
      </c>
      <c r="P6979" s="2">
        <v>0.54166666666666663</v>
      </c>
      <c r="Q6979" s="2">
        <v>0.75</v>
      </c>
      <c r="R6979" t="s">
        <v>237</v>
      </c>
      <c r="Y6979" s="2">
        <v>0.20833333333333334</v>
      </c>
      <c r="Z6979" s="2">
        <v>0.20833333333333334</v>
      </c>
      <c r="AA6979">
        <v>5</v>
      </c>
      <c r="AB6979">
        <v>5</v>
      </c>
      <c r="AD6979">
        <v>33</v>
      </c>
      <c r="AE6979" t="s">
        <v>443</v>
      </c>
      <c r="AF6979" t="s">
        <v>243</v>
      </c>
      <c r="AG6979">
        <v>0</v>
      </c>
      <c r="AH6979">
        <v>16389899</v>
      </c>
    </row>
    <row r="6980" spans="1:34">
      <c r="A6980" t="s">
        <v>227</v>
      </c>
      <c r="B6980" s="1">
        <v>46311</v>
      </c>
      <c r="C6980">
        <v>4</v>
      </c>
      <c r="D6980" t="s">
        <v>722</v>
      </c>
      <c r="E6980" t="s">
        <v>436</v>
      </c>
      <c r="F6980" t="s">
        <v>437</v>
      </c>
      <c r="G6980">
        <v>96</v>
      </c>
      <c r="H6980" t="s">
        <v>547</v>
      </c>
      <c r="I6980">
        <v>760</v>
      </c>
      <c r="J6980" t="s">
        <v>756</v>
      </c>
      <c r="K6980">
        <v>8290186</v>
      </c>
      <c r="L6980" t="s">
        <v>667</v>
      </c>
      <c r="M6980" t="s">
        <v>235</v>
      </c>
      <c r="O6980" t="s">
        <v>284</v>
      </c>
      <c r="P6980" s="2">
        <v>0.75</v>
      </c>
      <c r="Q6980" s="2">
        <v>0.79166666666666663</v>
      </c>
      <c r="R6980" t="s">
        <v>237</v>
      </c>
      <c r="Y6980" s="2">
        <v>4.1666666666666664E-2</v>
      </c>
      <c r="Z6980" s="2">
        <v>4.1666666666666664E-2</v>
      </c>
      <c r="AA6980">
        <v>1</v>
      </c>
      <c r="AB6980">
        <v>1</v>
      </c>
      <c r="AD6980">
        <v>33</v>
      </c>
      <c r="AE6980" t="s">
        <v>443</v>
      </c>
      <c r="AF6980" t="s">
        <v>243</v>
      </c>
      <c r="AG6980">
        <v>0</v>
      </c>
      <c r="AH6980">
        <v>16389899</v>
      </c>
    </row>
    <row r="6981" spans="1:34">
      <c r="A6981" t="s">
        <v>227</v>
      </c>
      <c r="B6981" s="1">
        <v>46312</v>
      </c>
      <c r="C6981">
        <v>4</v>
      </c>
      <c r="D6981" t="s">
        <v>722</v>
      </c>
      <c r="E6981" t="s">
        <v>436</v>
      </c>
      <c r="F6981" t="s">
        <v>437</v>
      </c>
      <c r="G6981">
        <v>96</v>
      </c>
      <c r="H6981" t="s">
        <v>547</v>
      </c>
      <c r="I6981">
        <v>760</v>
      </c>
      <c r="J6981" t="s">
        <v>756</v>
      </c>
      <c r="K6981">
        <v>8290186</v>
      </c>
      <c r="L6981" t="s">
        <v>667</v>
      </c>
      <c r="M6981" t="s">
        <v>235</v>
      </c>
      <c r="O6981" t="s">
        <v>140</v>
      </c>
      <c r="P6981" s="2">
        <v>0.29166666666666669</v>
      </c>
      <c r="Q6981" s="2">
        <v>0.5</v>
      </c>
      <c r="R6981" t="s">
        <v>237</v>
      </c>
      <c r="Y6981" s="2">
        <v>0.20833333333333334</v>
      </c>
      <c r="Z6981" s="2">
        <v>0.20833333333333334</v>
      </c>
      <c r="AA6981">
        <v>5</v>
      </c>
      <c r="AB6981">
        <v>5</v>
      </c>
      <c r="AD6981">
        <v>33</v>
      </c>
      <c r="AE6981" t="s">
        <v>443</v>
      </c>
      <c r="AF6981" t="s">
        <v>243</v>
      </c>
      <c r="AG6981">
        <v>0</v>
      </c>
      <c r="AH6981">
        <v>16389899</v>
      </c>
    </row>
    <row r="6982" spans="1:34">
      <c r="A6982" t="s">
        <v>227</v>
      </c>
      <c r="B6982" s="1">
        <v>46312</v>
      </c>
      <c r="C6982">
        <v>4</v>
      </c>
      <c r="D6982" t="s">
        <v>722</v>
      </c>
      <c r="E6982" t="s">
        <v>436</v>
      </c>
      <c r="F6982" t="s">
        <v>437</v>
      </c>
      <c r="G6982">
        <v>96</v>
      </c>
      <c r="H6982" t="s">
        <v>547</v>
      </c>
      <c r="I6982">
        <v>760</v>
      </c>
      <c r="J6982" t="s">
        <v>756</v>
      </c>
      <c r="K6982">
        <v>8290186</v>
      </c>
      <c r="L6982" t="s">
        <v>667</v>
      </c>
      <c r="M6982" t="s">
        <v>235</v>
      </c>
      <c r="O6982" t="s">
        <v>66</v>
      </c>
      <c r="P6982" s="2">
        <v>0.5</v>
      </c>
      <c r="Q6982" s="2">
        <v>0.54166666666666663</v>
      </c>
      <c r="R6982" t="s">
        <v>237</v>
      </c>
      <c r="Y6982" s="2">
        <v>4.1666666666666664E-2</v>
      </c>
      <c r="Z6982" s="2">
        <v>4.1666666666666664E-2</v>
      </c>
      <c r="AA6982">
        <v>1</v>
      </c>
      <c r="AB6982">
        <v>1</v>
      </c>
      <c r="AD6982">
        <v>33</v>
      </c>
      <c r="AE6982" t="s">
        <v>443</v>
      </c>
      <c r="AF6982" t="s">
        <v>243</v>
      </c>
      <c r="AG6982">
        <v>0</v>
      </c>
      <c r="AH6982">
        <v>16389899</v>
      </c>
    </row>
    <row r="6983" spans="1:34">
      <c r="A6983" t="s">
        <v>227</v>
      </c>
      <c r="B6983" s="1">
        <v>46315</v>
      </c>
      <c r="C6983">
        <v>4</v>
      </c>
      <c r="D6983" t="s">
        <v>722</v>
      </c>
      <c r="E6983" t="s">
        <v>436</v>
      </c>
      <c r="F6983" t="s">
        <v>437</v>
      </c>
      <c r="G6983">
        <v>96</v>
      </c>
      <c r="H6983" t="s">
        <v>547</v>
      </c>
      <c r="I6983">
        <v>760</v>
      </c>
      <c r="J6983" t="s">
        <v>756</v>
      </c>
      <c r="K6983">
        <v>8290186</v>
      </c>
      <c r="L6983" t="s">
        <v>667</v>
      </c>
      <c r="M6983" t="s">
        <v>235</v>
      </c>
      <c r="O6983" t="s">
        <v>66</v>
      </c>
      <c r="P6983" s="2">
        <v>0.5</v>
      </c>
      <c r="Q6983" s="2">
        <v>0.54166666666666663</v>
      </c>
      <c r="R6983" t="s">
        <v>237</v>
      </c>
      <c r="Y6983" s="2">
        <v>4.1666666666666664E-2</v>
      </c>
      <c r="Z6983" s="2">
        <v>4.1666666666666664E-2</v>
      </c>
      <c r="AA6983">
        <v>1</v>
      </c>
      <c r="AB6983">
        <v>1</v>
      </c>
      <c r="AD6983">
        <v>33</v>
      </c>
      <c r="AE6983" t="s">
        <v>443</v>
      </c>
      <c r="AF6983" t="s">
        <v>243</v>
      </c>
      <c r="AG6983">
        <v>0</v>
      </c>
      <c r="AH6983">
        <v>16389899</v>
      </c>
    </row>
    <row r="6984" spans="1:34">
      <c r="A6984" t="s">
        <v>227</v>
      </c>
      <c r="B6984" s="1">
        <v>46316</v>
      </c>
      <c r="C6984">
        <v>4</v>
      </c>
      <c r="D6984" t="s">
        <v>722</v>
      </c>
      <c r="E6984" t="s">
        <v>436</v>
      </c>
      <c r="F6984" t="s">
        <v>437</v>
      </c>
      <c r="G6984">
        <v>96</v>
      </c>
      <c r="H6984" t="s">
        <v>547</v>
      </c>
      <c r="I6984">
        <v>760</v>
      </c>
      <c r="J6984" t="s">
        <v>756</v>
      </c>
      <c r="K6984">
        <v>8290186</v>
      </c>
      <c r="L6984" t="s">
        <v>667</v>
      </c>
      <c r="M6984" t="s">
        <v>235</v>
      </c>
      <c r="O6984" t="s">
        <v>190</v>
      </c>
      <c r="P6984" s="2">
        <v>0.54166666666666663</v>
      </c>
      <c r="Q6984" s="2">
        <v>0.75</v>
      </c>
      <c r="R6984" t="s">
        <v>237</v>
      </c>
      <c r="Y6984" s="2">
        <v>0.20833333333333334</v>
      </c>
      <c r="Z6984" s="2">
        <v>0.20833333333333334</v>
      </c>
      <c r="AA6984">
        <v>5</v>
      </c>
      <c r="AB6984">
        <v>5</v>
      </c>
      <c r="AD6984">
        <v>33</v>
      </c>
      <c r="AE6984" t="s">
        <v>443</v>
      </c>
      <c r="AF6984" t="s">
        <v>243</v>
      </c>
      <c r="AG6984">
        <v>0</v>
      </c>
      <c r="AH6984">
        <v>16389899</v>
      </c>
    </row>
    <row r="6985" spans="1:34">
      <c r="A6985" t="s">
        <v>227</v>
      </c>
      <c r="B6985" s="1">
        <v>46316</v>
      </c>
      <c r="C6985">
        <v>4</v>
      </c>
      <c r="D6985" t="s">
        <v>722</v>
      </c>
      <c r="E6985" t="s">
        <v>436</v>
      </c>
      <c r="F6985" t="s">
        <v>437</v>
      </c>
      <c r="G6985">
        <v>96</v>
      </c>
      <c r="H6985" t="s">
        <v>547</v>
      </c>
      <c r="I6985">
        <v>760</v>
      </c>
      <c r="J6985" t="s">
        <v>756</v>
      </c>
      <c r="K6985">
        <v>8290186</v>
      </c>
      <c r="L6985" t="s">
        <v>667</v>
      </c>
      <c r="M6985" t="s">
        <v>235</v>
      </c>
      <c r="O6985" t="s">
        <v>284</v>
      </c>
      <c r="P6985" s="2">
        <v>0.75</v>
      </c>
      <c r="Q6985" s="2">
        <v>0.79166666666666663</v>
      </c>
      <c r="R6985" t="s">
        <v>237</v>
      </c>
      <c r="Y6985" s="2">
        <v>4.1666666666666664E-2</v>
      </c>
      <c r="Z6985" s="2">
        <v>4.1666666666666664E-2</v>
      </c>
      <c r="AA6985">
        <v>1</v>
      </c>
      <c r="AB6985">
        <v>1</v>
      </c>
      <c r="AD6985">
        <v>33</v>
      </c>
      <c r="AE6985" t="s">
        <v>443</v>
      </c>
      <c r="AF6985" t="s">
        <v>243</v>
      </c>
      <c r="AG6985">
        <v>0</v>
      </c>
      <c r="AH6985">
        <v>16389899</v>
      </c>
    </row>
    <row r="6986" spans="1:34">
      <c r="A6986" t="s">
        <v>227</v>
      </c>
      <c r="B6986" s="1">
        <v>46321</v>
      </c>
      <c r="C6986">
        <v>4</v>
      </c>
      <c r="D6986" t="s">
        <v>722</v>
      </c>
      <c r="E6986" t="s">
        <v>436</v>
      </c>
      <c r="F6986" t="s">
        <v>437</v>
      </c>
      <c r="G6986">
        <v>96</v>
      </c>
      <c r="H6986" t="s">
        <v>547</v>
      </c>
      <c r="I6986">
        <v>760</v>
      </c>
      <c r="J6986" t="s">
        <v>756</v>
      </c>
      <c r="K6986">
        <v>8290186</v>
      </c>
      <c r="L6986" t="s">
        <v>667</v>
      </c>
      <c r="M6986" t="s">
        <v>235</v>
      </c>
      <c r="O6986" t="s">
        <v>140</v>
      </c>
      <c r="P6986" s="2">
        <v>0.29166666666666669</v>
      </c>
      <c r="Q6986" s="2">
        <v>0.5</v>
      </c>
      <c r="R6986" t="s">
        <v>237</v>
      </c>
      <c r="Y6986" s="2">
        <v>0.20833333333333334</v>
      </c>
      <c r="Z6986" s="2">
        <v>0.20833333333333334</v>
      </c>
      <c r="AA6986">
        <v>5</v>
      </c>
      <c r="AB6986">
        <v>5</v>
      </c>
      <c r="AD6986">
        <v>33</v>
      </c>
      <c r="AE6986" t="s">
        <v>443</v>
      </c>
      <c r="AF6986" t="s">
        <v>243</v>
      </c>
      <c r="AG6986">
        <v>0</v>
      </c>
      <c r="AH6986">
        <v>16389899</v>
      </c>
    </row>
    <row r="6987" spans="1:34">
      <c r="A6987" t="s">
        <v>227</v>
      </c>
      <c r="B6987" s="1">
        <v>46321</v>
      </c>
      <c r="C6987">
        <v>4</v>
      </c>
      <c r="D6987" t="s">
        <v>722</v>
      </c>
      <c r="E6987" t="s">
        <v>436</v>
      </c>
      <c r="F6987" t="s">
        <v>437</v>
      </c>
      <c r="G6987">
        <v>96</v>
      </c>
      <c r="H6987" t="s">
        <v>547</v>
      </c>
      <c r="I6987">
        <v>760</v>
      </c>
      <c r="J6987" t="s">
        <v>756</v>
      </c>
      <c r="K6987">
        <v>8290186</v>
      </c>
      <c r="L6987" t="s">
        <v>667</v>
      </c>
      <c r="M6987" t="s">
        <v>235</v>
      </c>
      <c r="O6987" t="s">
        <v>66</v>
      </c>
      <c r="P6987" s="2">
        <v>0.5</v>
      </c>
      <c r="Q6987" s="2">
        <v>0.54166666666666663</v>
      </c>
      <c r="R6987" t="s">
        <v>237</v>
      </c>
      <c r="Y6987" s="2">
        <v>4.1666666666666664E-2</v>
      </c>
      <c r="Z6987" s="2">
        <v>4.1666666666666664E-2</v>
      </c>
      <c r="AA6987">
        <v>1</v>
      </c>
      <c r="AB6987">
        <v>1</v>
      </c>
      <c r="AD6987">
        <v>33</v>
      </c>
      <c r="AE6987" t="s">
        <v>443</v>
      </c>
      <c r="AF6987" t="s">
        <v>243</v>
      </c>
      <c r="AG6987">
        <v>0</v>
      </c>
      <c r="AH6987">
        <v>16389899</v>
      </c>
    </row>
    <row r="6988" spans="1:34">
      <c r="A6988" t="s">
        <v>227</v>
      </c>
      <c r="B6988" s="1">
        <v>46322</v>
      </c>
      <c r="C6988">
        <v>4</v>
      </c>
      <c r="D6988" t="s">
        <v>722</v>
      </c>
      <c r="E6988" t="s">
        <v>436</v>
      </c>
      <c r="F6988" t="s">
        <v>437</v>
      </c>
      <c r="G6988">
        <v>96</v>
      </c>
      <c r="H6988" t="s">
        <v>547</v>
      </c>
      <c r="I6988">
        <v>760</v>
      </c>
      <c r="J6988" t="s">
        <v>756</v>
      </c>
      <c r="K6988">
        <v>8290186</v>
      </c>
      <c r="L6988" t="s">
        <v>667</v>
      </c>
      <c r="M6988" t="s">
        <v>235</v>
      </c>
      <c r="O6988" t="s">
        <v>190</v>
      </c>
      <c r="P6988" s="2">
        <v>0.54166666666666663</v>
      </c>
      <c r="Q6988" s="2">
        <v>0.75</v>
      </c>
      <c r="R6988" t="s">
        <v>237</v>
      </c>
      <c r="Y6988" s="2">
        <v>0.20833333333333334</v>
      </c>
      <c r="Z6988" s="2">
        <v>0.20833333333333334</v>
      </c>
      <c r="AA6988">
        <v>5</v>
      </c>
      <c r="AB6988">
        <v>5</v>
      </c>
      <c r="AD6988">
        <v>33</v>
      </c>
      <c r="AE6988" t="s">
        <v>443</v>
      </c>
      <c r="AF6988" t="s">
        <v>243</v>
      </c>
      <c r="AG6988">
        <v>0</v>
      </c>
      <c r="AH6988">
        <v>16389899</v>
      </c>
    </row>
    <row r="6989" spans="1:34">
      <c r="A6989" t="s">
        <v>227</v>
      </c>
      <c r="B6989" s="1">
        <v>46322</v>
      </c>
      <c r="C6989">
        <v>4</v>
      </c>
      <c r="D6989" t="s">
        <v>722</v>
      </c>
      <c r="E6989" t="s">
        <v>436</v>
      </c>
      <c r="F6989" t="s">
        <v>437</v>
      </c>
      <c r="G6989">
        <v>96</v>
      </c>
      <c r="H6989" t="s">
        <v>547</v>
      </c>
      <c r="I6989">
        <v>760</v>
      </c>
      <c r="J6989" t="s">
        <v>756</v>
      </c>
      <c r="K6989">
        <v>8290186</v>
      </c>
      <c r="L6989" t="s">
        <v>667</v>
      </c>
      <c r="M6989" t="s">
        <v>235</v>
      </c>
      <c r="O6989" t="s">
        <v>284</v>
      </c>
      <c r="P6989" s="2">
        <v>0.75</v>
      </c>
      <c r="Q6989" s="2">
        <v>0.79166666666666663</v>
      </c>
      <c r="R6989" t="s">
        <v>237</v>
      </c>
      <c r="Y6989" s="2">
        <v>4.1666666666666664E-2</v>
      </c>
      <c r="Z6989" s="2">
        <v>4.1666666666666664E-2</v>
      </c>
      <c r="AA6989">
        <v>1</v>
      </c>
      <c r="AB6989">
        <v>1</v>
      </c>
      <c r="AD6989">
        <v>33</v>
      </c>
      <c r="AE6989" t="s">
        <v>443</v>
      </c>
      <c r="AF6989" t="s">
        <v>243</v>
      </c>
      <c r="AG6989">
        <v>0</v>
      </c>
      <c r="AH6989">
        <v>16389899</v>
      </c>
    </row>
    <row r="6990" spans="1:34">
      <c r="A6990" t="s">
        <v>227</v>
      </c>
      <c r="B6990" s="1">
        <v>46323</v>
      </c>
      <c r="C6990">
        <v>4</v>
      </c>
      <c r="D6990" t="s">
        <v>722</v>
      </c>
      <c r="E6990" t="s">
        <v>436</v>
      </c>
      <c r="F6990" t="s">
        <v>437</v>
      </c>
      <c r="G6990">
        <v>96</v>
      </c>
      <c r="H6990" t="s">
        <v>547</v>
      </c>
      <c r="I6990">
        <v>760</v>
      </c>
      <c r="J6990" t="s">
        <v>756</v>
      </c>
      <c r="K6990">
        <v>8290186</v>
      </c>
      <c r="L6990" t="s">
        <v>667</v>
      </c>
      <c r="M6990" t="s">
        <v>235</v>
      </c>
      <c r="O6990" t="s">
        <v>190</v>
      </c>
      <c r="P6990" s="2">
        <v>0.54166666666666663</v>
      </c>
      <c r="Q6990" s="2">
        <v>0.75</v>
      </c>
      <c r="R6990" t="s">
        <v>237</v>
      </c>
      <c r="Y6990" s="2">
        <v>0.20833333333333334</v>
      </c>
      <c r="Z6990" s="2">
        <v>0.20833333333333334</v>
      </c>
      <c r="AA6990">
        <v>5</v>
      </c>
      <c r="AB6990">
        <v>5</v>
      </c>
      <c r="AD6990">
        <v>33</v>
      </c>
      <c r="AE6990" t="s">
        <v>443</v>
      </c>
      <c r="AF6990" t="s">
        <v>243</v>
      </c>
      <c r="AG6990">
        <v>0</v>
      </c>
      <c r="AH6990">
        <v>16389899</v>
      </c>
    </row>
    <row r="6991" spans="1:34">
      <c r="A6991" t="s">
        <v>227</v>
      </c>
      <c r="B6991" s="1">
        <v>46323</v>
      </c>
      <c r="C6991">
        <v>4</v>
      </c>
      <c r="D6991" t="s">
        <v>722</v>
      </c>
      <c r="E6991" t="s">
        <v>436</v>
      </c>
      <c r="F6991" t="s">
        <v>437</v>
      </c>
      <c r="G6991">
        <v>96</v>
      </c>
      <c r="H6991" t="s">
        <v>547</v>
      </c>
      <c r="I6991">
        <v>760</v>
      </c>
      <c r="J6991" t="s">
        <v>756</v>
      </c>
      <c r="K6991">
        <v>8290186</v>
      </c>
      <c r="L6991" t="s">
        <v>667</v>
      </c>
      <c r="M6991" t="s">
        <v>235</v>
      </c>
      <c r="O6991" t="s">
        <v>284</v>
      </c>
      <c r="P6991" s="2">
        <v>0.75</v>
      </c>
      <c r="Q6991" s="2">
        <v>0.79166666666666663</v>
      </c>
      <c r="R6991" t="s">
        <v>237</v>
      </c>
      <c r="Y6991" s="2">
        <v>4.1666666666666664E-2</v>
      </c>
      <c r="Z6991" s="2">
        <v>4.1666666666666664E-2</v>
      </c>
      <c r="AA6991">
        <v>1</v>
      </c>
      <c r="AB6991">
        <v>1</v>
      </c>
      <c r="AD6991">
        <v>33</v>
      </c>
      <c r="AE6991" t="s">
        <v>443</v>
      </c>
      <c r="AF6991" t="s">
        <v>243</v>
      </c>
      <c r="AG6991">
        <v>0</v>
      </c>
      <c r="AH6991">
        <v>16389899</v>
      </c>
    </row>
    <row r="6992" spans="1:34">
      <c r="A6992" t="s">
        <v>227</v>
      </c>
      <c r="B6992" s="1">
        <v>46324</v>
      </c>
      <c r="C6992">
        <v>4</v>
      </c>
      <c r="D6992" t="s">
        <v>722</v>
      </c>
      <c r="E6992" t="s">
        <v>436</v>
      </c>
      <c r="F6992" t="s">
        <v>437</v>
      </c>
      <c r="G6992">
        <v>96</v>
      </c>
      <c r="H6992" t="s">
        <v>547</v>
      </c>
      <c r="I6992">
        <v>760</v>
      </c>
      <c r="J6992" t="s">
        <v>756</v>
      </c>
      <c r="K6992">
        <v>8290186</v>
      </c>
      <c r="L6992" t="s">
        <v>667</v>
      </c>
      <c r="M6992" t="s">
        <v>235</v>
      </c>
      <c r="O6992" t="s">
        <v>190</v>
      </c>
      <c r="P6992" s="2">
        <v>0.54166666666666663</v>
      </c>
      <c r="Q6992" s="2">
        <v>0.75</v>
      </c>
      <c r="R6992" t="s">
        <v>237</v>
      </c>
      <c r="Y6992" s="2">
        <v>0.20833333333333334</v>
      </c>
      <c r="Z6992" s="2">
        <v>0.20833333333333334</v>
      </c>
      <c r="AA6992">
        <v>5</v>
      </c>
      <c r="AB6992">
        <v>5</v>
      </c>
      <c r="AD6992">
        <v>33</v>
      </c>
      <c r="AE6992" t="s">
        <v>443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46324</v>
      </c>
      <c r="C6993">
        <v>4</v>
      </c>
      <c r="D6993" t="s">
        <v>722</v>
      </c>
      <c r="E6993" t="s">
        <v>436</v>
      </c>
      <c r="F6993" t="s">
        <v>437</v>
      </c>
      <c r="G6993">
        <v>96</v>
      </c>
      <c r="H6993" t="s">
        <v>547</v>
      </c>
      <c r="I6993">
        <v>760</v>
      </c>
      <c r="J6993" t="s">
        <v>756</v>
      </c>
      <c r="K6993">
        <v>8290186</v>
      </c>
      <c r="L6993" t="s">
        <v>667</v>
      </c>
      <c r="M6993" t="s">
        <v>235</v>
      </c>
      <c r="O6993" t="s">
        <v>284</v>
      </c>
      <c r="P6993" s="2">
        <v>0.75</v>
      </c>
      <c r="Q6993" s="2">
        <v>0.79166666666666663</v>
      </c>
      <c r="R6993" t="s">
        <v>237</v>
      </c>
      <c r="Y6993" s="2">
        <v>4.1666666666666664E-2</v>
      </c>
      <c r="Z6993" s="2">
        <v>4.1666666666666664E-2</v>
      </c>
      <c r="AA6993">
        <v>1</v>
      </c>
      <c r="AB6993">
        <v>1</v>
      </c>
      <c r="AD6993">
        <v>33</v>
      </c>
      <c r="AE6993" t="s">
        <v>443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46325</v>
      </c>
      <c r="C6994">
        <v>4</v>
      </c>
      <c r="D6994" t="s">
        <v>722</v>
      </c>
      <c r="E6994" t="s">
        <v>436</v>
      </c>
      <c r="F6994" t="s">
        <v>437</v>
      </c>
      <c r="G6994">
        <v>96</v>
      </c>
      <c r="H6994" t="s">
        <v>547</v>
      </c>
      <c r="I6994">
        <v>760</v>
      </c>
      <c r="J6994" t="s">
        <v>756</v>
      </c>
      <c r="K6994">
        <v>8290186</v>
      </c>
      <c r="L6994" t="s">
        <v>667</v>
      </c>
      <c r="M6994" t="s">
        <v>235</v>
      </c>
      <c r="O6994" t="s">
        <v>190</v>
      </c>
      <c r="P6994" s="2">
        <v>0.54166666666666663</v>
      </c>
      <c r="Q6994" s="2">
        <v>0.75</v>
      </c>
      <c r="R6994" t="s">
        <v>237</v>
      </c>
      <c r="Y6994" s="2">
        <v>0.20833333333333334</v>
      </c>
      <c r="Z6994" s="2">
        <v>0.20833333333333334</v>
      </c>
      <c r="AA6994">
        <v>5</v>
      </c>
      <c r="AB6994">
        <v>5</v>
      </c>
      <c r="AD6994">
        <v>33</v>
      </c>
      <c r="AE6994" t="s">
        <v>443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46325</v>
      </c>
      <c r="C6995">
        <v>4</v>
      </c>
      <c r="D6995" t="s">
        <v>722</v>
      </c>
      <c r="E6995" t="s">
        <v>436</v>
      </c>
      <c r="F6995" t="s">
        <v>437</v>
      </c>
      <c r="G6995">
        <v>96</v>
      </c>
      <c r="H6995" t="s">
        <v>547</v>
      </c>
      <c r="I6995">
        <v>760</v>
      </c>
      <c r="J6995" t="s">
        <v>756</v>
      </c>
      <c r="K6995">
        <v>8290186</v>
      </c>
      <c r="L6995" t="s">
        <v>667</v>
      </c>
      <c r="M6995" t="s">
        <v>235</v>
      </c>
      <c r="O6995" t="s">
        <v>284</v>
      </c>
      <c r="P6995" s="2">
        <v>0.75</v>
      </c>
      <c r="Q6995" s="2">
        <v>0.79166666666666663</v>
      </c>
      <c r="R6995" t="s">
        <v>237</v>
      </c>
      <c r="Y6995" s="2">
        <v>4.1666666666666664E-2</v>
      </c>
      <c r="Z6995" s="2">
        <v>4.1666666666666664E-2</v>
      </c>
      <c r="AA6995">
        <v>1</v>
      </c>
      <c r="AB6995">
        <v>1</v>
      </c>
      <c r="AD6995">
        <v>33</v>
      </c>
      <c r="AE6995" t="s">
        <v>443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46326</v>
      </c>
      <c r="C6996">
        <v>4</v>
      </c>
      <c r="D6996" t="s">
        <v>722</v>
      </c>
      <c r="E6996" t="s">
        <v>436</v>
      </c>
      <c r="F6996" t="s">
        <v>437</v>
      </c>
      <c r="G6996">
        <v>96</v>
      </c>
      <c r="H6996" t="s">
        <v>547</v>
      </c>
      <c r="I6996">
        <v>760</v>
      </c>
      <c r="J6996" t="s">
        <v>756</v>
      </c>
      <c r="K6996">
        <v>8290186</v>
      </c>
      <c r="L6996" t="s">
        <v>667</v>
      </c>
      <c r="M6996" t="s">
        <v>235</v>
      </c>
      <c r="O6996" t="s">
        <v>140</v>
      </c>
      <c r="P6996" s="2">
        <v>0.29166666666666669</v>
      </c>
      <c r="Q6996" s="2">
        <v>0.5</v>
      </c>
      <c r="R6996" t="s">
        <v>237</v>
      </c>
      <c r="Y6996" s="2">
        <v>0.20833333333333334</v>
      </c>
      <c r="Z6996" s="2">
        <v>0.20833333333333334</v>
      </c>
      <c r="AA6996">
        <v>5</v>
      </c>
      <c r="AB6996">
        <v>5</v>
      </c>
      <c r="AD6996">
        <v>33</v>
      </c>
      <c r="AE6996" t="s">
        <v>443</v>
      </c>
      <c r="AF6996" t="s">
        <v>243</v>
      </c>
      <c r="AG6996">
        <v>0</v>
      </c>
      <c r="AH6996">
        <v>16389899</v>
      </c>
    </row>
    <row r="6997" spans="1:34">
      <c r="A6997" t="s">
        <v>227</v>
      </c>
      <c r="B6997" s="1">
        <v>46326</v>
      </c>
      <c r="C6997">
        <v>4</v>
      </c>
      <c r="D6997" t="s">
        <v>722</v>
      </c>
      <c r="E6997" t="s">
        <v>436</v>
      </c>
      <c r="F6997" t="s">
        <v>437</v>
      </c>
      <c r="G6997">
        <v>96</v>
      </c>
      <c r="H6997" t="s">
        <v>547</v>
      </c>
      <c r="I6997">
        <v>760</v>
      </c>
      <c r="J6997" t="s">
        <v>756</v>
      </c>
      <c r="K6997">
        <v>8290186</v>
      </c>
      <c r="L6997" t="s">
        <v>667</v>
      </c>
      <c r="M6997" t="s">
        <v>235</v>
      </c>
      <c r="O6997" t="s">
        <v>66</v>
      </c>
      <c r="P6997" s="2">
        <v>0.5</v>
      </c>
      <c r="Q6997" s="2">
        <v>0.54166666666666663</v>
      </c>
      <c r="R6997" t="s">
        <v>237</v>
      </c>
      <c r="Y6997" s="2">
        <v>4.1666666666666664E-2</v>
      </c>
      <c r="Z6997" s="2">
        <v>4.1666666666666664E-2</v>
      </c>
      <c r="AA6997">
        <v>1</v>
      </c>
      <c r="AB6997">
        <v>1</v>
      </c>
      <c r="AD6997">
        <v>33</v>
      </c>
      <c r="AE6997" t="s">
        <v>443</v>
      </c>
      <c r="AF6997" t="s">
        <v>243</v>
      </c>
      <c r="AG6997">
        <v>0</v>
      </c>
      <c r="AH6997">
        <v>16389899</v>
      </c>
    </row>
    <row r="6998" spans="1:34">
      <c r="A6998" t="s">
        <v>227</v>
      </c>
      <c r="B6998" s="1">
        <v>46296</v>
      </c>
      <c r="C6998">
        <v>4</v>
      </c>
      <c r="D6998" t="s">
        <v>722</v>
      </c>
      <c r="E6998" t="s">
        <v>436</v>
      </c>
      <c r="F6998" t="s">
        <v>437</v>
      </c>
      <c r="G6998">
        <v>96</v>
      </c>
      <c r="H6998" t="s">
        <v>547</v>
      </c>
      <c r="I6998">
        <v>760</v>
      </c>
      <c r="J6998" t="s">
        <v>756</v>
      </c>
      <c r="K6998">
        <v>41096947</v>
      </c>
      <c r="L6998" t="s">
        <v>668</v>
      </c>
      <c r="M6998" t="s">
        <v>235</v>
      </c>
      <c r="O6998" t="s">
        <v>66</v>
      </c>
      <c r="P6998" s="2">
        <v>0.5</v>
      </c>
      <c r="Q6998" s="2">
        <v>0.54166666666666663</v>
      </c>
      <c r="R6998" t="s">
        <v>237</v>
      </c>
      <c r="Y6998" s="2">
        <v>4.1666666666666664E-2</v>
      </c>
      <c r="Z6998" s="2">
        <v>4.1666666666666664E-2</v>
      </c>
      <c r="AA6998">
        <v>1</v>
      </c>
      <c r="AB6998">
        <v>1</v>
      </c>
      <c r="AD6998">
        <v>33</v>
      </c>
      <c r="AE6998" t="s">
        <v>443</v>
      </c>
      <c r="AF6998" t="s">
        <v>243</v>
      </c>
      <c r="AG6998">
        <v>0</v>
      </c>
      <c r="AH6998">
        <v>16389868</v>
      </c>
    </row>
    <row r="6999" spans="1:34">
      <c r="A6999" t="s">
        <v>227</v>
      </c>
      <c r="B6999" s="1">
        <v>46297</v>
      </c>
      <c r="C6999">
        <v>4</v>
      </c>
      <c r="D6999" t="s">
        <v>722</v>
      </c>
      <c r="E6999" t="s">
        <v>436</v>
      </c>
      <c r="F6999" t="s">
        <v>437</v>
      </c>
      <c r="G6999">
        <v>96</v>
      </c>
      <c r="H6999" t="s">
        <v>547</v>
      </c>
      <c r="I6999">
        <v>760</v>
      </c>
      <c r="J6999" t="s">
        <v>756</v>
      </c>
      <c r="K6999">
        <v>41096947</v>
      </c>
      <c r="L6999" t="s">
        <v>668</v>
      </c>
      <c r="M6999" t="s">
        <v>235</v>
      </c>
      <c r="O6999" t="s">
        <v>140</v>
      </c>
      <c r="P6999" s="2">
        <v>0.29166666666666669</v>
      </c>
      <c r="Q6999" s="2">
        <v>0.5</v>
      </c>
      <c r="R6999" t="s">
        <v>237</v>
      </c>
      <c r="Y6999" s="2">
        <v>0.20833333333333334</v>
      </c>
      <c r="Z6999" s="2">
        <v>0.20833333333333334</v>
      </c>
      <c r="AA6999">
        <v>5</v>
      </c>
      <c r="AB6999">
        <v>5</v>
      </c>
      <c r="AD6999">
        <v>33</v>
      </c>
      <c r="AE6999" t="s">
        <v>443</v>
      </c>
      <c r="AF6999" t="s">
        <v>243</v>
      </c>
      <c r="AG6999">
        <v>0</v>
      </c>
      <c r="AH6999">
        <v>16389868</v>
      </c>
    </row>
    <row r="7000" spans="1:34">
      <c r="A7000" t="s">
        <v>227</v>
      </c>
      <c r="B7000" s="1">
        <v>46297</v>
      </c>
      <c r="C7000">
        <v>4</v>
      </c>
      <c r="D7000" t="s">
        <v>722</v>
      </c>
      <c r="E7000" t="s">
        <v>436</v>
      </c>
      <c r="F7000" t="s">
        <v>437</v>
      </c>
      <c r="G7000">
        <v>96</v>
      </c>
      <c r="H7000" t="s">
        <v>547</v>
      </c>
      <c r="I7000">
        <v>760</v>
      </c>
      <c r="J7000" t="s">
        <v>756</v>
      </c>
      <c r="K7000">
        <v>41096947</v>
      </c>
      <c r="L7000" t="s">
        <v>668</v>
      </c>
      <c r="M7000" t="s">
        <v>235</v>
      </c>
      <c r="O7000" t="s">
        <v>66</v>
      </c>
      <c r="P7000" s="2">
        <v>0.5</v>
      </c>
      <c r="Q7000" s="2">
        <v>0.54166666666666663</v>
      </c>
      <c r="R7000" t="s">
        <v>237</v>
      </c>
      <c r="Y7000" s="2">
        <v>4.1666666666666664E-2</v>
      </c>
      <c r="Z7000" s="2">
        <v>4.1666666666666664E-2</v>
      </c>
      <c r="AA7000">
        <v>1</v>
      </c>
      <c r="AB7000">
        <v>1</v>
      </c>
      <c r="AD7000">
        <v>33</v>
      </c>
      <c r="AE7000" t="s">
        <v>443</v>
      </c>
      <c r="AF7000" t="s">
        <v>243</v>
      </c>
      <c r="AG7000">
        <v>0</v>
      </c>
      <c r="AH7000">
        <v>16389868</v>
      </c>
    </row>
    <row r="7001" spans="1:34">
      <c r="A7001" t="s">
        <v>227</v>
      </c>
      <c r="B7001" s="1">
        <v>46299</v>
      </c>
      <c r="C7001">
        <v>4</v>
      </c>
      <c r="D7001" t="s">
        <v>722</v>
      </c>
      <c r="E7001" t="s">
        <v>436</v>
      </c>
      <c r="F7001" t="s">
        <v>437</v>
      </c>
      <c r="G7001">
        <v>96</v>
      </c>
      <c r="H7001" t="s">
        <v>547</v>
      </c>
      <c r="I7001">
        <v>760</v>
      </c>
      <c r="J7001" t="s">
        <v>756</v>
      </c>
      <c r="K7001">
        <v>41096947</v>
      </c>
      <c r="L7001" t="s">
        <v>668</v>
      </c>
      <c r="M7001" t="s">
        <v>235</v>
      </c>
      <c r="O7001" t="s">
        <v>625</v>
      </c>
      <c r="P7001" s="2">
        <v>0.29166666666666669</v>
      </c>
      <c r="Q7001" s="2">
        <v>0.79166666666666663</v>
      </c>
      <c r="R7001" t="s">
        <v>237</v>
      </c>
      <c r="Y7001" s="2">
        <v>0.5</v>
      </c>
      <c r="Z7001" s="2">
        <v>0.5</v>
      </c>
      <c r="AA7001">
        <v>12</v>
      </c>
      <c r="AB7001">
        <v>12</v>
      </c>
      <c r="AD7001">
        <v>33</v>
      </c>
      <c r="AE7001" t="s">
        <v>443</v>
      </c>
      <c r="AF7001" t="s">
        <v>243</v>
      </c>
      <c r="AG7001">
        <v>0</v>
      </c>
      <c r="AH7001">
        <v>16389868</v>
      </c>
    </row>
    <row r="7002" spans="1:34">
      <c r="A7002" t="s">
        <v>227</v>
      </c>
      <c r="B7002" s="1">
        <v>46301</v>
      </c>
      <c r="C7002">
        <v>4</v>
      </c>
      <c r="D7002" t="s">
        <v>722</v>
      </c>
      <c r="E7002" t="s">
        <v>436</v>
      </c>
      <c r="F7002" t="s">
        <v>437</v>
      </c>
      <c r="G7002">
        <v>96</v>
      </c>
      <c r="H7002" t="s">
        <v>547</v>
      </c>
      <c r="I7002">
        <v>760</v>
      </c>
      <c r="J7002" t="s">
        <v>756</v>
      </c>
      <c r="K7002">
        <v>41096947</v>
      </c>
      <c r="L7002" t="s">
        <v>668</v>
      </c>
      <c r="M7002" t="s">
        <v>235</v>
      </c>
      <c r="O7002" t="s">
        <v>66</v>
      </c>
      <c r="P7002" s="2">
        <v>0.5</v>
      </c>
      <c r="Q7002" s="2">
        <v>0.54166666666666663</v>
      </c>
      <c r="R7002" t="s">
        <v>237</v>
      </c>
      <c r="Y7002" s="2">
        <v>4.1666666666666664E-2</v>
      </c>
      <c r="Z7002" s="2">
        <v>4.1666666666666664E-2</v>
      </c>
      <c r="AA7002">
        <v>1</v>
      </c>
      <c r="AB7002">
        <v>1</v>
      </c>
      <c r="AD7002">
        <v>33</v>
      </c>
      <c r="AE7002" t="s">
        <v>443</v>
      </c>
      <c r="AF7002" t="s">
        <v>243</v>
      </c>
      <c r="AG7002">
        <v>0</v>
      </c>
      <c r="AH7002">
        <v>16389868</v>
      </c>
    </row>
    <row r="7003" spans="1:34">
      <c r="A7003" t="s">
        <v>227</v>
      </c>
      <c r="B7003" s="1">
        <v>46304</v>
      </c>
      <c r="C7003">
        <v>4</v>
      </c>
      <c r="D7003" t="s">
        <v>722</v>
      </c>
      <c r="E7003" t="s">
        <v>436</v>
      </c>
      <c r="F7003" t="s">
        <v>437</v>
      </c>
      <c r="G7003">
        <v>96</v>
      </c>
      <c r="H7003" t="s">
        <v>547</v>
      </c>
      <c r="I7003">
        <v>760</v>
      </c>
      <c r="J7003" t="s">
        <v>756</v>
      </c>
      <c r="K7003">
        <v>41096947</v>
      </c>
      <c r="L7003" t="s">
        <v>668</v>
      </c>
      <c r="M7003" t="s">
        <v>235</v>
      </c>
      <c r="O7003" t="s">
        <v>190</v>
      </c>
      <c r="P7003" s="2">
        <v>0.54166666666666663</v>
      </c>
      <c r="Q7003" s="2">
        <v>0.75</v>
      </c>
      <c r="R7003" t="s">
        <v>237</v>
      </c>
      <c r="Y7003" s="2">
        <v>0.20833333333333334</v>
      </c>
      <c r="Z7003" s="2">
        <v>0.20833333333333334</v>
      </c>
      <c r="AA7003">
        <v>5</v>
      </c>
      <c r="AB7003">
        <v>5</v>
      </c>
      <c r="AD7003">
        <v>33</v>
      </c>
      <c r="AE7003" t="s">
        <v>443</v>
      </c>
      <c r="AF7003" t="s">
        <v>243</v>
      </c>
      <c r="AG7003">
        <v>0</v>
      </c>
      <c r="AH7003">
        <v>16389868</v>
      </c>
    </row>
    <row r="7004" spans="1:34">
      <c r="A7004" t="s">
        <v>227</v>
      </c>
      <c r="B7004" s="1">
        <v>46304</v>
      </c>
      <c r="C7004">
        <v>4</v>
      </c>
      <c r="D7004" t="s">
        <v>722</v>
      </c>
      <c r="E7004" t="s">
        <v>436</v>
      </c>
      <c r="F7004" t="s">
        <v>437</v>
      </c>
      <c r="G7004">
        <v>96</v>
      </c>
      <c r="H7004" t="s">
        <v>547</v>
      </c>
      <c r="I7004">
        <v>760</v>
      </c>
      <c r="J7004" t="s">
        <v>756</v>
      </c>
      <c r="K7004">
        <v>41096947</v>
      </c>
      <c r="L7004" t="s">
        <v>668</v>
      </c>
      <c r="M7004" t="s">
        <v>235</v>
      </c>
      <c r="O7004" t="s">
        <v>284</v>
      </c>
      <c r="P7004" s="2">
        <v>0.75</v>
      </c>
      <c r="Q7004" s="2">
        <v>0.79166666666666663</v>
      </c>
      <c r="R7004" t="s">
        <v>237</v>
      </c>
      <c r="Y7004" s="2">
        <v>4.1666666666666664E-2</v>
      </c>
      <c r="Z7004" s="2">
        <v>4.1666666666666664E-2</v>
      </c>
      <c r="AA7004">
        <v>1</v>
      </c>
      <c r="AB7004">
        <v>1</v>
      </c>
      <c r="AD7004">
        <v>33</v>
      </c>
      <c r="AE7004" t="s">
        <v>443</v>
      </c>
      <c r="AF7004" t="s">
        <v>243</v>
      </c>
      <c r="AG7004">
        <v>0</v>
      </c>
      <c r="AH7004">
        <v>16389868</v>
      </c>
    </row>
    <row r="7005" spans="1:34">
      <c r="A7005" t="s">
        <v>227</v>
      </c>
      <c r="B7005" s="1">
        <v>46307</v>
      </c>
      <c r="C7005">
        <v>4</v>
      </c>
      <c r="D7005" t="s">
        <v>722</v>
      </c>
      <c r="E7005" t="s">
        <v>436</v>
      </c>
      <c r="F7005" t="s">
        <v>437</v>
      </c>
      <c r="G7005">
        <v>96</v>
      </c>
      <c r="H7005" t="s">
        <v>547</v>
      </c>
      <c r="I7005">
        <v>760</v>
      </c>
      <c r="J7005" t="s">
        <v>756</v>
      </c>
      <c r="K7005">
        <v>41096947</v>
      </c>
      <c r="L7005" t="s">
        <v>668</v>
      </c>
      <c r="M7005" t="s">
        <v>235</v>
      </c>
      <c r="O7005" t="s">
        <v>190</v>
      </c>
      <c r="P7005" s="2">
        <v>0.54166666666666663</v>
      </c>
      <c r="Q7005" s="2">
        <v>0.75</v>
      </c>
      <c r="R7005" t="s">
        <v>237</v>
      </c>
      <c r="Y7005" s="2">
        <v>0.20833333333333334</v>
      </c>
      <c r="Z7005" s="2">
        <v>0.20833333333333334</v>
      </c>
      <c r="AA7005">
        <v>5</v>
      </c>
      <c r="AB7005">
        <v>5</v>
      </c>
      <c r="AD7005">
        <v>33</v>
      </c>
      <c r="AE7005" t="s">
        <v>443</v>
      </c>
      <c r="AF7005" t="s">
        <v>243</v>
      </c>
      <c r="AG7005">
        <v>0</v>
      </c>
      <c r="AH7005">
        <v>16389868</v>
      </c>
    </row>
    <row r="7006" spans="1:34">
      <c r="A7006" t="s">
        <v>227</v>
      </c>
      <c r="B7006" s="1">
        <v>46307</v>
      </c>
      <c r="C7006">
        <v>4</v>
      </c>
      <c r="D7006" t="s">
        <v>722</v>
      </c>
      <c r="E7006" t="s">
        <v>436</v>
      </c>
      <c r="F7006" t="s">
        <v>437</v>
      </c>
      <c r="G7006">
        <v>96</v>
      </c>
      <c r="H7006" t="s">
        <v>547</v>
      </c>
      <c r="I7006">
        <v>760</v>
      </c>
      <c r="J7006" t="s">
        <v>756</v>
      </c>
      <c r="K7006">
        <v>41096947</v>
      </c>
      <c r="L7006" t="s">
        <v>668</v>
      </c>
      <c r="M7006" t="s">
        <v>235</v>
      </c>
      <c r="O7006" t="s">
        <v>284</v>
      </c>
      <c r="P7006" s="2">
        <v>0.75</v>
      </c>
      <c r="Q7006" s="2">
        <v>0.79166666666666663</v>
      </c>
      <c r="R7006" t="s">
        <v>237</v>
      </c>
      <c r="Y7006" s="2">
        <v>4.1666666666666664E-2</v>
      </c>
      <c r="Z7006" s="2">
        <v>4.1666666666666664E-2</v>
      </c>
      <c r="AA7006">
        <v>1</v>
      </c>
      <c r="AB7006">
        <v>1</v>
      </c>
      <c r="AD7006">
        <v>33</v>
      </c>
      <c r="AE7006" t="s">
        <v>443</v>
      </c>
      <c r="AF7006" t="s">
        <v>243</v>
      </c>
      <c r="AG7006">
        <v>0</v>
      </c>
      <c r="AH7006">
        <v>16389868</v>
      </c>
    </row>
    <row r="7007" spans="1:34">
      <c r="A7007" t="s">
        <v>227</v>
      </c>
      <c r="B7007" s="1">
        <v>46308</v>
      </c>
      <c r="C7007">
        <v>4</v>
      </c>
      <c r="D7007" t="s">
        <v>722</v>
      </c>
      <c r="E7007" t="s">
        <v>436</v>
      </c>
      <c r="F7007" t="s">
        <v>437</v>
      </c>
      <c r="G7007">
        <v>96</v>
      </c>
      <c r="H7007" t="s">
        <v>547</v>
      </c>
      <c r="I7007">
        <v>760</v>
      </c>
      <c r="J7007" t="s">
        <v>756</v>
      </c>
      <c r="K7007">
        <v>41096947</v>
      </c>
      <c r="L7007" t="s">
        <v>668</v>
      </c>
      <c r="M7007" t="s">
        <v>235</v>
      </c>
      <c r="O7007" t="s">
        <v>284</v>
      </c>
      <c r="P7007" s="2">
        <v>0.75</v>
      </c>
      <c r="Q7007" s="2">
        <v>0.79166666666666663</v>
      </c>
      <c r="R7007" t="s">
        <v>237</v>
      </c>
      <c r="Y7007" s="2">
        <v>4.1666666666666664E-2</v>
      </c>
      <c r="Z7007" s="2">
        <v>4.1666666666666664E-2</v>
      </c>
      <c r="AA7007">
        <v>1</v>
      </c>
      <c r="AB7007">
        <v>1</v>
      </c>
      <c r="AD7007">
        <v>33</v>
      </c>
      <c r="AE7007" t="s">
        <v>443</v>
      </c>
      <c r="AF7007" t="s">
        <v>243</v>
      </c>
      <c r="AG7007">
        <v>0</v>
      </c>
      <c r="AH7007">
        <v>16389868</v>
      </c>
    </row>
    <row r="7008" spans="1:34">
      <c r="A7008" t="s">
        <v>227</v>
      </c>
      <c r="B7008" s="1">
        <v>46310</v>
      </c>
      <c r="C7008">
        <v>4</v>
      </c>
      <c r="D7008" t="s">
        <v>722</v>
      </c>
      <c r="E7008" t="s">
        <v>436</v>
      </c>
      <c r="F7008" t="s">
        <v>437</v>
      </c>
      <c r="G7008">
        <v>96</v>
      </c>
      <c r="H7008" t="s">
        <v>547</v>
      </c>
      <c r="I7008">
        <v>760</v>
      </c>
      <c r="J7008" t="s">
        <v>756</v>
      </c>
      <c r="K7008">
        <v>41096947</v>
      </c>
      <c r="L7008" t="s">
        <v>668</v>
      </c>
      <c r="M7008" t="s">
        <v>235</v>
      </c>
      <c r="O7008" t="s">
        <v>66</v>
      </c>
      <c r="P7008" s="2">
        <v>0.5</v>
      </c>
      <c r="Q7008" s="2">
        <v>0.54166666666666663</v>
      </c>
      <c r="R7008" t="s">
        <v>237</v>
      </c>
      <c r="Y7008" s="2">
        <v>4.1666666666666664E-2</v>
      </c>
      <c r="Z7008" s="2">
        <v>4.1666666666666664E-2</v>
      </c>
      <c r="AA7008">
        <v>1</v>
      </c>
      <c r="AB7008">
        <v>1</v>
      </c>
      <c r="AD7008">
        <v>33</v>
      </c>
      <c r="AE7008" t="s">
        <v>443</v>
      </c>
      <c r="AF7008" t="s">
        <v>243</v>
      </c>
      <c r="AG7008">
        <v>0</v>
      </c>
      <c r="AH7008">
        <v>16389868</v>
      </c>
    </row>
    <row r="7009" spans="1:35">
      <c r="A7009" t="s">
        <v>227</v>
      </c>
      <c r="B7009" s="1">
        <v>46312</v>
      </c>
      <c r="C7009">
        <v>4</v>
      </c>
      <c r="D7009" t="s">
        <v>722</v>
      </c>
      <c r="E7009" t="s">
        <v>436</v>
      </c>
      <c r="F7009" t="s">
        <v>437</v>
      </c>
      <c r="G7009">
        <v>96</v>
      </c>
      <c r="H7009" t="s">
        <v>547</v>
      </c>
      <c r="I7009">
        <v>760</v>
      </c>
      <c r="J7009" t="s">
        <v>756</v>
      </c>
      <c r="K7009">
        <v>41096947</v>
      </c>
      <c r="L7009" t="s">
        <v>668</v>
      </c>
      <c r="M7009" t="s">
        <v>235</v>
      </c>
      <c r="O7009" t="s">
        <v>190</v>
      </c>
      <c r="P7009" s="2">
        <v>0.54166666666666663</v>
      </c>
      <c r="Q7009" s="2">
        <v>0.75</v>
      </c>
      <c r="R7009" t="s">
        <v>237</v>
      </c>
      <c r="Y7009" s="2">
        <v>0.20833333333333334</v>
      </c>
      <c r="Z7009" s="2">
        <v>0.20833333333333334</v>
      </c>
      <c r="AA7009">
        <v>5</v>
      </c>
      <c r="AB7009">
        <v>5</v>
      </c>
      <c r="AD7009">
        <v>33</v>
      </c>
      <c r="AE7009" t="s">
        <v>443</v>
      </c>
      <c r="AF7009" t="s">
        <v>243</v>
      </c>
      <c r="AG7009">
        <v>0</v>
      </c>
      <c r="AH7009">
        <v>16389868</v>
      </c>
    </row>
    <row r="7010" spans="1:35">
      <c r="A7010" t="s">
        <v>227</v>
      </c>
      <c r="B7010" s="1">
        <v>46312</v>
      </c>
      <c r="C7010">
        <v>4</v>
      </c>
      <c r="D7010" t="s">
        <v>722</v>
      </c>
      <c r="E7010" t="s">
        <v>436</v>
      </c>
      <c r="F7010" t="s">
        <v>437</v>
      </c>
      <c r="G7010">
        <v>96</v>
      </c>
      <c r="H7010" t="s">
        <v>547</v>
      </c>
      <c r="I7010">
        <v>760</v>
      </c>
      <c r="J7010" t="s">
        <v>756</v>
      </c>
      <c r="K7010">
        <v>41096947</v>
      </c>
      <c r="L7010" t="s">
        <v>668</v>
      </c>
      <c r="M7010" t="s">
        <v>235</v>
      </c>
      <c r="O7010" t="s">
        <v>284</v>
      </c>
      <c r="P7010" s="2">
        <v>0.75</v>
      </c>
      <c r="Q7010" s="2">
        <v>0.79166666666666663</v>
      </c>
      <c r="R7010" t="s">
        <v>237</v>
      </c>
      <c r="Y7010" s="2">
        <v>4.1666666666666664E-2</v>
      </c>
      <c r="Z7010" s="2">
        <v>4.1666666666666664E-2</v>
      </c>
      <c r="AA7010">
        <v>1</v>
      </c>
      <c r="AB7010">
        <v>1</v>
      </c>
      <c r="AD7010">
        <v>33</v>
      </c>
      <c r="AE7010" t="s">
        <v>443</v>
      </c>
      <c r="AF7010" t="s">
        <v>243</v>
      </c>
      <c r="AG7010">
        <v>0</v>
      </c>
      <c r="AH7010">
        <v>16389868</v>
      </c>
    </row>
    <row r="7011" spans="1:35">
      <c r="A7011" t="s">
        <v>227</v>
      </c>
      <c r="B7011" s="1">
        <v>46313</v>
      </c>
      <c r="C7011">
        <v>4</v>
      </c>
      <c r="D7011" t="s">
        <v>722</v>
      </c>
      <c r="E7011" t="s">
        <v>436</v>
      </c>
      <c r="F7011" t="s">
        <v>437</v>
      </c>
      <c r="G7011">
        <v>96</v>
      </c>
      <c r="H7011" t="s">
        <v>547</v>
      </c>
      <c r="I7011">
        <v>760</v>
      </c>
      <c r="J7011" t="s">
        <v>756</v>
      </c>
      <c r="K7011">
        <v>41096947</v>
      </c>
      <c r="L7011" t="s">
        <v>668</v>
      </c>
      <c r="M7011" t="s">
        <v>235</v>
      </c>
      <c r="O7011" t="s">
        <v>625</v>
      </c>
      <c r="P7011" s="2">
        <v>0.29166666666666669</v>
      </c>
      <c r="Q7011" s="2">
        <v>0.79166666666666663</v>
      </c>
      <c r="R7011" t="s">
        <v>237</v>
      </c>
      <c r="Y7011" s="2">
        <v>0.5</v>
      </c>
      <c r="Z7011" s="2">
        <v>0.5</v>
      </c>
      <c r="AA7011">
        <v>12</v>
      </c>
      <c r="AB7011">
        <v>12</v>
      </c>
      <c r="AD7011">
        <v>33</v>
      </c>
      <c r="AE7011" t="s">
        <v>443</v>
      </c>
      <c r="AF7011" t="s">
        <v>243</v>
      </c>
      <c r="AG7011">
        <v>0</v>
      </c>
      <c r="AH7011">
        <v>16389868</v>
      </c>
    </row>
    <row r="7012" spans="1:35">
      <c r="A7012" t="s">
        <v>227</v>
      </c>
      <c r="B7012" s="1">
        <v>46314</v>
      </c>
      <c r="C7012">
        <v>4</v>
      </c>
      <c r="D7012" t="s">
        <v>722</v>
      </c>
      <c r="E7012" t="s">
        <v>436</v>
      </c>
      <c r="F7012" t="s">
        <v>437</v>
      </c>
      <c r="G7012">
        <v>96</v>
      </c>
      <c r="H7012" t="s">
        <v>547</v>
      </c>
      <c r="I7012">
        <v>760</v>
      </c>
      <c r="J7012" t="s">
        <v>756</v>
      </c>
      <c r="K7012">
        <v>41096947</v>
      </c>
      <c r="L7012" t="s">
        <v>668</v>
      </c>
      <c r="M7012" t="s">
        <v>235</v>
      </c>
      <c r="O7012" t="s">
        <v>279</v>
      </c>
      <c r="P7012" s="2">
        <v>0.29166666666666669</v>
      </c>
      <c r="Q7012" s="2">
        <v>0.375</v>
      </c>
      <c r="R7012" t="s">
        <v>237</v>
      </c>
      <c r="Y7012" s="2">
        <v>8.3333333333333329E-2</v>
      </c>
      <c r="Z7012" s="2">
        <v>8.3333333333333329E-2</v>
      </c>
      <c r="AA7012">
        <v>2</v>
      </c>
      <c r="AB7012">
        <v>2</v>
      </c>
      <c r="AD7012">
        <v>33</v>
      </c>
      <c r="AE7012" t="s">
        <v>443</v>
      </c>
      <c r="AF7012" t="s">
        <v>243</v>
      </c>
      <c r="AG7012">
        <v>0</v>
      </c>
      <c r="AH7012">
        <v>16389868</v>
      </c>
    </row>
    <row r="7013" spans="1:35">
      <c r="A7013" t="s">
        <v>227</v>
      </c>
      <c r="B7013" s="1">
        <v>46314</v>
      </c>
      <c r="C7013">
        <v>4</v>
      </c>
      <c r="D7013" t="s">
        <v>722</v>
      </c>
      <c r="E7013" t="s">
        <v>436</v>
      </c>
      <c r="F7013" t="s">
        <v>437</v>
      </c>
      <c r="G7013">
        <v>96</v>
      </c>
      <c r="H7013" t="s">
        <v>547</v>
      </c>
      <c r="I7013">
        <v>760</v>
      </c>
      <c r="J7013" t="s">
        <v>756</v>
      </c>
      <c r="K7013">
        <v>41096947</v>
      </c>
      <c r="L7013" t="s">
        <v>668</v>
      </c>
      <c r="M7013" t="s">
        <v>235</v>
      </c>
      <c r="O7013" t="s">
        <v>832</v>
      </c>
      <c r="P7013" s="2">
        <v>0.375</v>
      </c>
      <c r="Q7013" s="2">
        <v>0.5</v>
      </c>
      <c r="R7013" t="s">
        <v>237</v>
      </c>
      <c r="Y7013" s="2">
        <v>0.125</v>
      </c>
      <c r="Z7013" s="2">
        <v>0.125</v>
      </c>
      <c r="AA7013">
        <v>3</v>
      </c>
      <c r="AB7013">
        <v>3</v>
      </c>
      <c r="AD7013">
        <v>33</v>
      </c>
      <c r="AE7013" t="s">
        <v>443</v>
      </c>
      <c r="AF7013" t="s">
        <v>243</v>
      </c>
      <c r="AG7013">
        <v>0</v>
      </c>
      <c r="AH7013">
        <v>16389868</v>
      </c>
    </row>
    <row r="7014" spans="1:35">
      <c r="A7014" t="s">
        <v>227</v>
      </c>
      <c r="B7014" s="1">
        <v>46314</v>
      </c>
      <c r="C7014">
        <v>4</v>
      </c>
      <c r="D7014" t="s">
        <v>722</v>
      </c>
      <c r="E7014" t="s">
        <v>436</v>
      </c>
      <c r="F7014" t="s">
        <v>437</v>
      </c>
      <c r="G7014">
        <v>96</v>
      </c>
      <c r="H7014" t="s">
        <v>547</v>
      </c>
      <c r="I7014">
        <v>760</v>
      </c>
      <c r="J7014" t="s">
        <v>756</v>
      </c>
      <c r="K7014">
        <v>41096947</v>
      </c>
      <c r="L7014" t="s">
        <v>668</v>
      </c>
      <c r="M7014" t="s">
        <v>235</v>
      </c>
      <c r="O7014" t="s">
        <v>66</v>
      </c>
      <c r="P7014" s="2">
        <v>0.5</v>
      </c>
      <c r="Q7014" s="2">
        <v>0.54166666666666663</v>
      </c>
      <c r="R7014" t="s">
        <v>237</v>
      </c>
      <c r="Y7014" s="2">
        <v>4.1666666666666664E-2</v>
      </c>
      <c r="Z7014" s="2">
        <v>4.1666666666666664E-2</v>
      </c>
      <c r="AA7014">
        <v>1</v>
      </c>
      <c r="AB7014">
        <v>1</v>
      </c>
      <c r="AD7014">
        <v>33</v>
      </c>
      <c r="AE7014" t="s">
        <v>443</v>
      </c>
      <c r="AF7014" t="s">
        <v>243</v>
      </c>
      <c r="AG7014">
        <v>0</v>
      </c>
      <c r="AH7014">
        <v>16389868</v>
      </c>
    </row>
    <row r="7015" spans="1:35">
      <c r="A7015" t="s">
        <v>227</v>
      </c>
      <c r="B7015" s="1">
        <v>46314</v>
      </c>
      <c r="C7015">
        <v>4</v>
      </c>
      <c r="D7015" t="s">
        <v>722</v>
      </c>
      <c r="E7015" t="s">
        <v>436</v>
      </c>
      <c r="F7015" t="s">
        <v>437</v>
      </c>
      <c r="G7015">
        <v>96</v>
      </c>
      <c r="H7015" t="s">
        <v>547</v>
      </c>
      <c r="I7015">
        <v>760</v>
      </c>
      <c r="J7015" t="s">
        <v>756</v>
      </c>
      <c r="K7015">
        <v>41096947</v>
      </c>
      <c r="L7015" t="s">
        <v>668</v>
      </c>
      <c r="M7015" t="s">
        <v>248</v>
      </c>
      <c r="O7015" t="s">
        <v>161</v>
      </c>
      <c r="P7015" s="2">
        <v>0.54166666666666663</v>
      </c>
      <c r="Q7015" s="2">
        <v>0.625</v>
      </c>
      <c r="R7015" t="s">
        <v>237</v>
      </c>
      <c r="Y7015" s="2">
        <v>8.3333333333333329E-2</v>
      </c>
      <c r="Z7015" s="2">
        <v>8.3333333333333329E-2</v>
      </c>
      <c r="AA7015">
        <v>2</v>
      </c>
      <c r="AB7015">
        <v>2</v>
      </c>
      <c r="AD7015">
        <v>33</v>
      </c>
      <c r="AE7015" t="s">
        <v>443</v>
      </c>
      <c r="AF7015" t="s">
        <v>243</v>
      </c>
      <c r="AG7015">
        <v>0</v>
      </c>
      <c r="AH7015">
        <v>16389868</v>
      </c>
    </row>
    <row r="7016" spans="1:35">
      <c r="A7016" t="s">
        <v>227</v>
      </c>
      <c r="B7016" s="1">
        <v>46317</v>
      </c>
      <c r="C7016">
        <v>4</v>
      </c>
      <c r="D7016" t="s">
        <v>722</v>
      </c>
      <c r="E7016" t="s">
        <v>436</v>
      </c>
      <c r="F7016" t="s">
        <v>437</v>
      </c>
      <c r="G7016">
        <v>96</v>
      </c>
      <c r="H7016" t="s">
        <v>547</v>
      </c>
      <c r="I7016">
        <v>760</v>
      </c>
      <c r="J7016" t="s">
        <v>756</v>
      </c>
      <c r="K7016">
        <v>41096947</v>
      </c>
      <c r="L7016" t="s">
        <v>668</v>
      </c>
      <c r="M7016" t="s">
        <v>235</v>
      </c>
      <c r="O7016" t="s">
        <v>66</v>
      </c>
      <c r="P7016" s="2">
        <v>0.5</v>
      </c>
      <c r="Q7016" s="2">
        <v>0.54166666666666663</v>
      </c>
      <c r="R7016" t="s">
        <v>237</v>
      </c>
      <c r="Y7016" s="2">
        <v>4.1666666666666664E-2</v>
      </c>
      <c r="Z7016" s="2">
        <v>4.1666666666666664E-2</v>
      </c>
      <c r="AA7016">
        <v>1</v>
      </c>
      <c r="AB7016">
        <v>1</v>
      </c>
      <c r="AD7016">
        <v>33</v>
      </c>
      <c r="AE7016" t="s">
        <v>443</v>
      </c>
      <c r="AF7016" t="s">
        <v>243</v>
      </c>
      <c r="AG7016">
        <v>0</v>
      </c>
      <c r="AH7016">
        <v>16389868</v>
      </c>
    </row>
    <row r="7017" spans="1:35">
      <c r="A7017" t="s">
        <v>227</v>
      </c>
      <c r="B7017" s="1">
        <v>46317</v>
      </c>
      <c r="C7017">
        <v>4</v>
      </c>
      <c r="D7017" t="s">
        <v>722</v>
      </c>
      <c r="E7017" t="s">
        <v>436</v>
      </c>
      <c r="F7017" t="s">
        <v>437</v>
      </c>
      <c r="G7017">
        <v>96</v>
      </c>
      <c r="H7017" t="s">
        <v>547</v>
      </c>
      <c r="I7017">
        <v>760</v>
      </c>
      <c r="J7017" t="s">
        <v>756</v>
      </c>
      <c r="K7017">
        <v>41096947</v>
      </c>
      <c r="L7017" t="s">
        <v>668</v>
      </c>
      <c r="M7017" t="s">
        <v>235</v>
      </c>
      <c r="O7017" t="s">
        <v>284</v>
      </c>
      <c r="P7017" s="2">
        <v>0.75</v>
      </c>
      <c r="Q7017" s="2">
        <v>0.79166666666666663</v>
      </c>
      <c r="R7017" t="s">
        <v>237</v>
      </c>
      <c r="Y7017" s="2">
        <v>4.1666666666666664E-2</v>
      </c>
      <c r="Z7017" s="2">
        <v>4.1666666666666664E-2</v>
      </c>
      <c r="AA7017">
        <v>1</v>
      </c>
      <c r="AB7017">
        <v>1</v>
      </c>
      <c r="AD7017">
        <v>33</v>
      </c>
      <c r="AE7017" t="s">
        <v>443</v>
      </c>
      <c r="AF7017" t="s">
        <v>243</v>
      </c>
      <c r="AG7017">
        <v>0</v>
      </c>
      <c r="AH7017">
        <v>16389868</v>
      </c>
    </row>
    <row r="7018" spans="1:35">
      <c r="A7018" t="s">
        <v>227</v>
      </c>
      <c r="B7018" s="1">
        <v>46318</v>
      </c>
      <c r="C7018">
        <v>4</v>
      </c>
      <c r="D7018" t="s">
        <v>722</v>
      </c>
      <c r="E7018" t="s">
        <v>436</v>
      </c>
      <c r="F7018" t="s">
        <v>437</v>
      </c>
      <c r="G7018">
        <v>96</v>
      </c>
      <c r="H7018" t="s">
        <v>547</v>
      </c>
      <c r="I7018">
        <v>760</v>
      </c>
      <c r="J7018" t="s">
        <v>756</v>
      </c>
      <c r="K7018">
        <v>41096947</v>
      </c>
      <c r="L7018" t="s">
        <v>668</v>
      </c>
      <c r="M7018" t="s">
        <v>235</v>
      </c>
      <c r="O7018" t="s">
        <v>190</v>
      </c>
      <c r="P7018" s="2">
        <v>0.54166666666666663</v>
      </c>
      <c r="Q7018" s="2">
        <v>0.75</v>
      </c>
      <c r="R7018" t="s">
        <v>237</v>
      </c>
      <c r="Y7018" s="2">
        <v>0.20833333333333334</v>
      </c>
      <c r="Z7018" s="2">
        <v>0.20833333333333334</v>
      </c>
      <c r="AA7018">
        <v>5</v>
      </c>
      <c r="AB7018">
        <v>5</v>
      </c>
      <c r="AD7018">
        <v>33</v>
      </c>
      <c r="AE7018" t="s">
        <v>443</v>
      </c>
      <c r="AF7018" t="s">
        <v>243</v>
      </c>
      <c r="AG7018">
        <v>0</v>
      </c>
      <c r="AH7018">
        <v>16389868</v>
      </c>
    </row>
    <row r="7019" spans="1:35">
      <c r="A7019" t="s">
        <v>227</v>
      </c>
      <c r="B7019" s="1">
        <v>46318</v>
      </c>
      <c r="C7019">
        <v>4</v>
      </c>
      <c r="D7019" t="s">
        <v>722</v>
      </c>
      <c r="E7019" t="s">
        <v>436</v>
      </c>
      <c r="F7019" t="s">
        <v>437</v>
      </c>
      <c r="G7019">
        <v>96</v>
      </c>
      <c r="H7019" t="s">
        <v>547</v>
      </c>
      <c r="I7019">
        <v>760</v>
      </c>
      <c r="J7019" t="s">
        <v>756</v>
      </c>
      <c r="K7019">
        <v>41096947</v>
      </c>
      <c r="L7019" t="s">
        <v>668</v>
      </c>
      <c r="M7019" t="s">
        <v>235</v>
      </c>
      <c r="O7019" t="s">
        <v>284</v>
      </c>
      <c r="P7019" s="2">
        <v>0.75</v>
      </c>
      <c r="Q7019" s="2">
        <v>0.79166666666666663</v>
      </c>
      <c r="R7019" t="s">
        <v>237</v>
      </c>
      <c r="Y7019" s="2">
        <v>4.1666666666666664E-2</v>
      </c>
      <c r="Z7019" s="2">
        <v>4.1666666666666664E-2</v>
      </c>
      <c r="AA7019">
        <v>1</v>
      </c>
      <c r="AB7019">
        <v>1</v>
      </c>
      <c r="AD7019">
        <v>33</v>
      </c>
      <c r="AE7019" t="s">
        <v>443</v>
      </c>
      <c r="AF7019" t="s">
        <v>243</v>
      </c>
      <c r="AG7019">
        <v>0</v>
      </c>
      <c r="AH7019">
        <v>16389868</v>
      </c>
    </row>
    <row r="7020" spans="1:35">
      <c r="A7020" t="s">
        <v>227</v>
      </c>
      <c r="B7020" s="1">
        <v>46325</v>
      </c>
      <c r="C7020">
        <v>4</v>
      </c>
      <c r="D7020" t="s">
        <v>722</v>
      </c>
      <c r="E7020" t="s">
        <v>436</v>
      </c>
      <c r="F7020" t="s">
        <v>437</v>
      </c>
      <c r="G7020">
        <v>96</v>
      </c>
      <c r="H7020" t="s">
        <v>547</v>
      </c>
      <c r="I7020">
        <v>760</v>
      </c>
      <c r="J7020" t="s">
        <v>756</v>
      </c>
      <c r="K7020">
        <v>41096947</v>
      </c>
      <c r="L7020" t="s">
        <v>668</v>
      </c>
      <c r="M7020" t="s">
        <v>235</v>
      </c>
      <c r="O7020" t="s">
        <v>140</v>
      </c>
      <c r="P7020" s="2">
        <v>0.29166666666666669</v>
      </c>
      <c r="Q7020" s="2">
        <v>0.5</v>
      </c>
      <c r="R7020" t="s">
        <v>237</v>
      </c>
      <c r="Y7020" s="2">
        <v>0.20833333333333334</v>
      </c>
      <c r="Z7020" s="2">
        <v>0.20833333333333334</v>
      </c>
      <c r="AA7020">
        <v>5</v>
      </c>
      <c r="AB7020">
        <v>5</v>
      </c>
      <c r="AD7020">
        <v>33</v>
      </c>
      <c r="AE7020" t="s">
        <v>443</v>
      </c>
      <c r="AF7020" t="s">
        <v>243</v>
      </c>
      <c r="AG7020">
        <v>0</v>
      </c>
      <c r="AH7020">
        <v>16389868</v>
      </c>
    </row>
    <row r="7021" spans="1:35">
      <c r="A7021" t="s">
        <v>227</v>
      </c>
      <c r="B7021" s="1">
        <v>46325</v>
      </c>
      <c r="C7021">
        <v>4</v>
      </c>
      <c r="D7021" t="s">
        <v>722</v>
      </c>
      <c r="E7021" t="s">
        <v>436</v>
      </c>
      <c r="F7021" t="s">
        <v>437</v>
      </c>
      <c r="G7021">
        <v>96</v>
      </c>
      <c r="H7021" t="s">
        <v>547</v>
      </c>
      <c r="I7021">
        <v>760</v>
      </c>
      <c r="J7021" t="s">
        <v>756</v>
      </c>
      <c r="K7021">
        <v>41096947</v>
      </c>
      <c r="L7021" t="s">
        <v>668</v>
      </c>
      <c r="M7021" t="s">
        <v>235</v>
      </c>
      <c r="O7021" t="s">
        <v>66</v>
      </c>
      <c r="P7021" s="2">
        <v>0.5</v>
      </c>
      <c r="Q7021" s="2">
        <v>0.54166666666666663</v>
      </c>
      <c r="R7021" t="s">
        <v>237</v>
      </c>
      <c r="Y7021" s="2">
        <v>4.1666666666666664E-2</v>
      </c>
      <c r="Z7021" s="2">
        <v>4.1666666666666664E-2</v>
      </c>
      <c r="AA7021">
        <v>1</v>
      </c>
      <c r="AB7021">
        <v>1</v>
      </c>
      <c r="AD7021">
        <v>33</v>
      </c>
      <c r="AE7021" t="s">
        <v>443</v>
      </c>
      <c r="AF7021" t="s">
        <v>243</v>
      </c>
      <c r="AG7021">
        <v>0</v>
      </c>
      <c r="AH7021">
        <v>16389868</v>
      </c>
    </row>
    <row r="7022" spans="1:35">
      <c r="A7022" t="s">
        <v>227</v>
      </c>
      <c r="B7022" s="1">
        <v>46296</v>
      </c>
      <c r="C7022">
        <v>5</v>
      </c>
      <c r="D7022" t="s">
        <v>759</v>
      </c>
      <c r="E7022" t="s">
        <v>516</v>
      </c>
      <c r="F7022" t="s">
        <v>63</v>
      </c>
      <c r="G7022">
        <v>94</v>
      </c>
      <c r="H7022" t="s">
        <v>760</v>
      </c>
      <c r="I7022">
        <v>394</v>
      </c>
      <c r="J7022" t="s">
        <v>761</v>
      </c>
      <c r="K7022">
        <v>16805097</v>
      </c>
      <c r="L7022" t="s">
        <v>121</v>
      </c>
      <c r="M7022" t="s">
        <v>235</v>
      </c>
      <c r="O7022" t="s">
        <v>62</v>
      </c>
      <c r="P7022" s="2">
        <v>0.33333333333333331</v>
      </c>
      <c r="Q7022" s="2">
        <v>0.58333333333333337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243</v>
      </c>
      <c r="AG7022">
        <v>0</v>
      </c>
      <c r="AH7022">
        <v>15442642</v>
      </c>
      <c r="AI7022">
        <v>53162</v>
      </c>
    </row>
    <row r="7023" spans="1:35">
      <c r="A7023" t="s">
        <v>227</v>
      </c>
      <c r="B7023" s="1">
        <v>46298</v>
      </c>
      <c r="C7023">
        <v>5</v>
      </c>
      <c r="D7023" t="s">
        <v>759</v>
      </c>
      <c r="E7023" t="s">
        <v>516</v>
      </c>
      <c r="F7023" t="s">
        <v>63</v>
      </c>
      <c r="G7023">
        <v>94</v>
      </c>
      <c r="H7023" t="s">
        <v>760</v>
      </c>
      <c r="I7023">
        <v>394</v>
      </c>
      <c r="J7023" t="s">
        <v>761</v>
      </c>
      <c r="K7023">
        <v>16805097</v>
      </c>
      <c r="L7023" t="s">
        <v>121</v>
      </c>
      <c r="M7023" t="s">
        <v>235</v>
      </c>
      <c r="O7023" t="s">
        <v>62</v>
      </c>
      <c r="P7023" s="2">
        <v>0.33333333333333331</v>
      </c>
      <c r="Q7023" s="2">
        <v>0.58333333333333337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243</v>
      </c>
      <c r="AG7023">
        <v>0</v>
      </c>
      <c r="AH7023">
        <v>15442642</v>
      </c>
      <c r="AI7023">
        <v>53162</v>
      </c>
    </row>
    <row r="7024" spans="1:35">
      <c r="A7024" t="s">
        <v>227</v>
      </c>
      <c r="B7024" s="1">
        <v>46310</v>
      </c>
      <c r="C7024">
        <v>5</v>
      </c>
      <c r="D7024" t="s">
        <v>759</v>
      </c>
      <c r="E7024" t="s">
        <v>516</v>
      </c>
      <c r="F7024" t="s">
        <v>63</v>
      </c>
      <c r="G7024">
        <v>94</v>
      </c>
      <c r="H7024" t="s">
        <v>760</v>
      </c>
      <c r="I7024">
        <v>394</v>
      </c>
      <c r="J7024" t="s">
        <v>761</v>
      </c>
      <c r="K7024">
        <v>16805097</v>
      </c>
      <c r="L7024" t="s">
        <v>121</v>
      </c>
      <c r="M7024" t="s">
        <v>235</v>
      </c>
      <c r="O7024" t="s">
        <v>62</v>
      </c>
      <c r="P7024" s="2">
        <v>0.33333333333333331</v>
      </c>
      <c r="Q7024" s="2">
        <v>0.58333333333333337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243</v>
      </c>
      <c r="AG7024">
        <v>0</v>
      </c>
      <c r="AH7024">
        <v>15442642</v>
      </c>
      <c r="AI7024">
        <v>53162</v>
      </c>
    </row>
    <row r="7025" spans="1:35">
      <c r="A7025" t="s">
        <v>227</v>
      </c>
      <c r="B7025" s="1">
        <v>46317</v>
      </c>
      <c r="C7025">
        <v>5</v>
      </c>
      <c r="D7025" t="s">
        <v>759</v>
      </c>
      <c r="E7025" t="s">
        <v>516</v>
      </c>
      <c r="F7025" t="s">
        <v>63</v>
      </c>
      <c r="G7025">
        <v>94</v>
      </c>
      <c r="H7025" t="s">
        <v>760</v>
      </c>
      <c r="I7025">
        <v>394</v>
      </c>
      <c r="J7025" t="s">
        <v>761</v>
      </c>
      <c r="K7025">
        <v>16805097</v>
      </c>
      <c r="L7025" t="s">
        <v>121</v>
      </c>
      <c r="M7025" t="s">
        <v>235</v>
      </c>
      <c r="O7025" t="s">
        <v>62</v>
      </c>
      <c r="P7025" s="2">
        <v>0.33333333333333331</v>
      </c>
      <c r="Q7025" s="2">
        <v>0.58333333333333337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243</v>
      </c>
      <c r="AG7025">
        <v>0</v>
      </c>
      <c r="AH7025">
        <v>15442642</v>
      </c>
      <c r="AI7025">
        <v>53162</v>
      </c>
    </row>
    <row r="7026" spans="1:35">
      <c r="A7026" t="s">
        <v>227</v>
      </c>
      <c r="B7026" s="1">
        <v>46324</v>
      </c>
      <c r="C7026">
        <v>5</v>
      </c>
      <c r="D7026" t="s">
        <v>759</v>
      </c>
      <c r="E7026" t="s">
        <v>516</v>
      </c>
      <c r="F7026" t="s">
        <v>63</v>
      </c>
      <c r="G7026">
        <v>94</v>
      </c>
      <c r="H7026" t="s">
        <v>760</v>
      </c>
      <c r="I7026">
        <v>394</v>
      </c>
      <c r="J7026" t="s">
        <v>761</v>
      </c>
      <c r="K7026">
        <v>16805097</v>
      </c>
      <c r="L7026" t="s">
        <v>121</v>
      </c>
      <c r="M7026" t="s">
        <v>235</v>
      </c>
      <c r="O7026" t="s">
        <v>62</v>
      </c>
      <c r="P7026" s="2">
        <v>0.33333333333333331</v>
      </c>
      <c r="Q7026" s="2">
        <v>0.58333333333333337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243</v>
      </c>
      <c r="AG7026">
        <v>0</v>
      </c>
      <c r="AH7026">
        <v>15442642</v>
      </c>
      <c r="AI7026">
        <v>53162</v>
      </c>
    </row>
    <row r="7027" spans="1:35">
      <c r="A7027" t="s">
        <v>227</v>
      </c>
      <c r="B7027" s="1">
        <v>46296</v>
      </c>
      <c r="C7027">
        <v>5</v>
      </c>
      <c r="D7027" t="s">
        <v>759</v>
      </c>
      <c r="E7027" t="s">
        <v>516</v>
      </c>
      <c r="F7027" t="s">
        <v>63</v>
      </c>
      <c r="G7027">
        <v>94</v>
      </c>
      <c r="H7027" t="s">
        <v>760</v>
      </c>
      <c r="I7027">
        <v>394</v>
      </c>
      <c r="J7027" t="s">
        <v>761</v>
      </c>
      <c r="K7027">
        <v>17909333</v>
      </c>
      <c r="L7027" t="s">
        <v>149</v>
      </c>
      <c r="M7027" t="s">
        <v>235</v>
      </c>
      <c r="O7027" t="s">
        <v>62</v>
      </c>
      <c r="P7027" s="2">
        <v>0.33333333333333331</v>
      </c>
      <c r="Q7027" s="2">
        <v>0.58333333333333337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243</v>
      </c>
      <c r="AG7027">
        <v>0</v>
      </c>
      <c r="AH7027">
        <v>13910090</v>
      </c>
      <c r="AI7027">
        <v>25080</v>
      </c>
    </row>
    <row r="7028" spans="1:35">
      <c r="A7028" t="s">
        <v>227</v>
      </c>
      <c r="B7028" s="1">
        <v>46298</v>
      </c>
      <c r="C7028">
        <v>5</v>
      </c>
      <c r="D7028" t="s">
        <v>759</v>
      </c>
      <c r="E7028" t="s">
        <v>516</v>
      </c>
      <c r="F7028" t="s">
        <v>63</v>
      </c>
      <c r="G7028">
        <v>94</v>
      </c>
      <c r="H7028" t="s">
        <v>760</v>
      </c>
      <c r="I7028">
        <v>394</v>
      </c>
      <c r="J7028" t="s">
        <v>761</v>
      </c>
      <c r="K7028">
        <v>17909333</v>
      </c>
      <c r="L7028" t="s">
        <v>149</v>
      </c>
      <c r="M7028" t="s">
        <v>235</v>
      </c>
      <c r="O7028" t="s">
        <v>62</v>
      </c>
      <c r="P7028" s="2">
        <v>0.33333333333333331</v>
      </c>
      <c r="Q7028" s="2">
        <v>0.58333333333333337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243</v>
      </c>
      <c r="AG7028">
        <v>0</v>
      </c>
      <c r="AH7028">
        <v>13910090</v>
      </c>
      <c r="AI7028">
        <v>25080</v>
      </c>
    </row>
    <row r="7029" spans="1:35">
      <c r="A7029" t="s">
        <v>227</v>
      </c>
      <c r="B7029" s="1">
        <v>46310</v>
      </c>
      <c r="C7029">
        <v>5</v>
      </c>
      <c r="D7029" t="s">
        <v>759</v>
      </c>
      <c r="E7029" t="s">
        <v>516</v>
      </c>
      <c r="F7029" t="s">
        <v>63</v>
      </c>
      <c r="G7029">
        <v>94</v>
      </c>
      <c r="H7029" t="s">
        <v>760</v>
      </c>
      <c r="I7029">
        <v>394</v>
      </c>
      <c r="J7029" t="s">
        <v>761</v>
      </c>
      <c r="K7029">
        <v>17909333</v>
      </c>
      <c r="L7029" t="s">
        <v>149</v>
      </c>
      <c r="M7029" t="s">
        <v>235</v>
      </c>
      <c r="O7029" t="s">
        <v>62</v>
      </c>
      <c r="P7029" s="2">
        <v>0.33333333333333331</v>
      </c>
      <c r="Q7029" s="2">
        <v>0.58333333333333337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243</v>
      </c>
      <c r="AG7029">
        <v>0</v>
      </c>
      <c r="AH7029">
        <v>13910090</v>
      </c>
      <c r="AI7029">
        <v>25080</v>
      </c>
    </row>
    <row r="7030" spans="1:35">
      <c r="A7030" t="s">
        <v>227</v>
      </c>
      <c r="B7030" s="1">
        <v>46312</v>
      </c>
      <c r="C7030">
        <v>5</v>
      </c>
      <c r="D7030" t="s">
        <v>759</v>
      </c>
      <c r="E7030" t="s">
        <v>516</v>
      </c>
      <c r="F7030" t="s">
        <v>63</v>
      </c>
      <c r="G7030">
        <v>94</v>
      </c>
      <c r="H7030" t="s">
        <v>760</v>
      </c>
      <c r="I7030">
        <v>394</v>
      </c>
      <c r="J7030" t="s">
        <v>761</v>
      </c>
      <c r="K7030">
        <v>17909333</v>
      </c>
      <c r="L7030" t="s">
        <v>149</v>
      </c>
      <c r="M7030" t="s">
        <v>235</v>
      </c>
      <c r="O7030" t="s">
        <v>62</v>
      </c>
      <c r="P7030" s="2">
        <v>0.33333333333333331</v>
      </c>
      <c r="Q7030" s="2">
        <v>0.58333333333333337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243</v>
      </c>
      <c r="AG7030">
        <v>0</v>
      </c>
      <c r="AH7030">
        <v>13910090</v>
      </c>
      <c r="AI7030">
        <v>25080</v>
      </c>
    </row>
    <row r="7031" spans="1:35">
      <c r="A7031" t="s">
        <v>227</v>
      </c>
      <c r="B7031" s="1">
        <v>46317</v>
      </c>
      <c r="C7031">
        <v>5</v>
      </c>
      <c r="D7031" t="s">
        <v>759</v>
      </c>
      <c r="E7031" t="s">
        <v>516</v>
      </c>
      <c r="F7031" t="s">
        <v>63</v>
      </c>
      <c r="G7031">
        <v>94</v>
      </c>
      <c r="H7031" t="s">
        <v>760</v>
      </c>
      <c r="I7031">
        <v>394</v>
      </c>
      <c r="J7031" t="s">
        <v>761</v>
      </c>
      <c r="K7031">
        <v>17909333</v>
      </c>
      <c r="L7031" t="s">
        <v>149</v>
      </c>
      <c r="M7031" t="s">
        <v>235</v>
      </c>
      <c r="O7031" t="s">
        <v>62</v>
      </c>
      <c r="P7031" s="2">
        <v>0.33333333333333331</v>
      </c>
      <c r="Q7031" s="2">
        <v>0.58333333333333337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243</v>
      </c>
      <c r="AG7031">
        <v>0</v>
      </c>
      <c r="AH7031">
        <v>13910090</v>
      </c>
      <c r="AI7031">
        <v>25080</v>
      </c>
    </row>
    <row r="7032" spans="1:35">
      <c r="A7032" t="s">
        <v>227</v>
      </c>
      <c r="B7032" s="1">
        <v>46319</v>
      </c>
      <c r="C7032">
        <v>5</v>
      </c>
      <c r="D7032" t="s">
        <v>759</v>
      </c>
      <c r="E7032" t="s">
        <v>516</v>
      </c>
      <c r="F7032" t="s">
        <v>63</v>
      </c>
      <c r="G7032">
        <v>94</v>
      </c>
      <c r="H7032" t="s">
        <v>760</v>
      </c>
      <c r="I7032">
        <v>394</v>
      </c>
      <c r="J7032" t="s">
        <v>761</v>
      </c>
      <c r="K7032">
        <v>17909333</v>
      </c>
      <c r="L7032" t="s">
        <v>149</v>
      </c>
      <c r="M7032" t="s">
        <v>235</v>
      </c>
      <c r="O7032" t="s">
        <v>62</v>
      </c>
      <c r="P7032" s="2">
        <v>0.33333333333333331</v>
      </c>
      <c r="Q7032" s="2">
        <v>0.58333333333333337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243</v>
      </c>
      <c r="AG7032">
        <v>0</v>
      </c>
      <c r="AH7032">
        <v>13910090</v>
      </c>
      <c r="AI7032">
        <v>25080</v>
      </c>
    </row>
    <row r="7033" spans="1:35">
      <c r="A7033" t="s">
        <v>227</v>
      </c>
      <c r="B7033" s="1">
        <v>46324</v>
      </c>
      <c r="C7033">
        <v>5</v>
      </c>
      <c r="D7033" t="s">
        <v>759</v>
      </c>
      <c r="E7033" t="s">
        <v>516</v>
      </c>
      <c r="F7033" t="s">
        <v>63</v>
      </c>
      <c r="G7033">
        <v>94</v>
      </c>
      <c r="H7033" t="s">
        <v>760</v>
      </c>
      <c r="I7033">
        <v>394</v>
      </c>
      <c r="J7033" t="s">
        <v>761</v>
      </c>
      <c r="K7033">
        <v>17909333</v>
      </c>
      <c r="L7033" t="s">
        <v>149</v>
      </c>
      <c r="M7033" t="s">
        <v>235</v>
      </c>
      <c r="O7033" t="s">
        <v>62</v>
      </c>
      <c r="P7033" s="2">
        <v>0.33333333333333331</v>
      </c>
      <c r="Q7033" s="2">
        <v>0.58333333333333337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243</v>
      </c>
      <c r="AG7033">
        <v>0</v>
      </c>
      <c r="AH7033">
        <v>13910090</v>
      </c>
      <c r="AI7033">
        <v>25080</v>
      </c>
    </row>
    <row r="7034" spans="1:35">
      <c r="A7034" t="s">
        <v>227</v>
      </c>
      <c r="B7034" s="1">
        <v>46326</v>
      </c>
      <c r="C7034">
        <v>5</v>
      </c>
      <c r="D7034" t="s">
        <v>759</v>
      </c>
      <c r="E7034" t="s">
        <v>516</v>
      </c>
      <c r="F7034" t="s">
        <v>63</v>
      </c>
      <c r="G7034">
        <v>94</v>
      </c>
      <c r="H7034" t="s">
        <v>760</v>
      </c>
      <c r="I7034">
        <v>394</v>
      </c>
      <c r="J7034" t="s">
        <v>761</v>
      </c>
      <c r="K7034">
        <v>17909333</v>
      </c>
      <c r="L7034" t="s">
        <v>149</v>
      </c>
      <c r="M7034" t="s">
        <v>235</v>
      </c>
      <c r="O7034" t="s">
        <v>62</v>
      </c>
      <c r="P7034" s="2">
        <v>0.33333333333333331</v>
      </c>
      <c r="Q7034" s="2">
        <v>0.58333333333333337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0</v>
      </c>
      <c r="AH7034">
        <v>13910090</v>
      </c>
      <c r="AI7034">
        <v>25080</v>
      </c>
    </row>
    <row r="7035" spans="1:35">
      <c r="A7035" t="s">
        <v>227</v>
      </c>
      <c r="B7035" s="1">
        <v>46316</v>
      </c>
      <c r="C7035">
        <v>5</v>
      </c>
      <c r="D7035" t="s">
        <v>759</v>
      </c>
      <c r="E7035" t="s">
        <v>521</v>
      </c>
      <c r="F7035" t="s">
        <v>83</v>
      </c>
      <c r="G7035">
        <v>94</v>
      </c>
      <c r="H7035" t="s">
        <v>760</v>
      </c>
      <c r="I7035">
        <v>113</v>
      </c>
      <c r="J7035" t="s">
        <v>762</v>
      </c>
      <c r="K7035">
        <v>6288704</v>
      </c>
      <c r="L7035" t="s">
        <v>81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0</v>
      </c>
      <c r="AH7035">
        <v>13495612</v>
      </c>
      <c r="AI7035">
        <v>32088</v>
      </c>
    </row>
    <row r="7036" spans="1:35">
      <c r="A7036" t="s">
        <v>227</v>
      </c>
      <c r="B7036" s="1">
        <v>46298</v>
      </c>
      <c r="C7036">
        <v>5</v>
      </c>
      <c r="D7036" t="s">
        <v>759</v>
      </c>
      <c r="E7036" t="s">
        <v>521</v>
      </c>
      <c r="F7036" t="s">
        <v>83</v>
      </c>
      <c r="G7036">
        <v>94</v>
      </c>
      <c r="H7036" t="s">
        <v>760</v>
      </c>
      <c r="I7036">
        <v>113</v>
      </c>
      <c r="J7036" t="s">
        <v>762</v>
      </c>
      <c r="K7036">
        <v>18095569</v>
      </c>
      <c r="L7036" t="s">
        <v>162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0</v>
      </c>
      <c r="AH7036">
        <v>14837934</v>
      </c>
      <c r="AI7036">
        <v>33428</v>
      </c>
    </row>
    <row r="7037" spans="1:35">
      <c r="A7037" t="s">
        <v>227</v>
      </c>
      <c r="B7037" s="1">
        <v>46304</v>
      </c>
      <c r="C7037">
        <v>5</v>
      </c>
      <c r="D7037" t="s">
        <v>759</v>
      </c>
      <c r="E7037" t="s">
        <v>521</v>
      </c>
      <c r="F7037" t="s">
        <v>83</v>
      </c>
      <c r="G7037">
        <v>94</v>
      </c>
      <c r="H7037" t="s">
        <v>760</v>
      </c>
      <c r="I7037">
        <v>113</v>
      </c>
      <c r="J7037" t="s">
        <v>762</v>
      </c>
      <c r="K7037">
        <v>18095569</v>
      </c>
      <c r="L7037" t="s">
        <v>162</v>
      </c>
      <c r="M7037" t="s">
        <v>235</v>
      </c>
      <c r="O7037" t="s">
        <v>62</v>
      </c>
      <c r="P7037" s="2">
        <v>0.33333333333333331</v>
      </c>
      <c r="Q7037" s="2">
        <v>0.58333333333333337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0</v>
      </c>
      <c r="AH7037">
        <v>14837934</v>
      </c>
      <c r="AI7037">
        <v>33428</v>
      </c>
    </row>
    <row r="7038" spans="1:35">
      <c r="A7038" t="s">
        <v>227</v>
      </c>
      <c r="B7038" s="1">
        <v>46307</v>
      </c>
      <c r="C7038">
        <v>5</v>
      </c>
      <c r="D7038" t="s">
        <v>759</v>
      </c>
      <c r="E7038" t="s">
        <v>521</v>
      </c>
      <c r="F7038" t="s">
        <v>83</v>
      </c>
      <c r="G7038">
        <v>94</v>
      </c>
      <c r="H7038" t="s">
        <v>760</v>
      </c>
      <c r="I7038">
        <v>113</v>
      </c>
      <c r="J7038" t="s">
        <v>762</v>
      </c>
      <c r="K7038">
        <v>18095569</v>
      </c>
      <c r="L7038" t="s">
        <v>162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0</v>
      </c>
      <c r="AH7038">
        <v>14837934</v>
      </c>
      <c r="AI7038">
        <v>33428</v>
      </c>
    </row>
    <row r="7039" spans="1:35">
      <c r="A7039" t="s">
        <v>227</v>
      </c>
      <c r="B7039" s="1">
        <v>46309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113</v>
      </c>
      <c r="J7039" t="s">
        <v>762</v>
      </c>
      <c r="K7039">
        <v>18095569</v>
      </c>
      <c r="L7039" t="s">
        <v>162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0</v>
      </c>
      <c r="AH7039">
        <v>14837934</v>
      </c>
      <c r="AI7039">
        <v>33428</v>
      </c>
    </row>
    <row r="7040" spans="1:35">
      <c r="A7040" t="s">
        <v>227</v>
      </c>
      <c r="B7040" s="1">
        <v>46315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113</v>
      </c>
      <c r="J7040" t="s">
        <v>762</v>
      </c>
      <c r="K7040">
        <v>18095569</v>
      </c>
      <c r="L7040" t="s">
        <v>162</v>
      </c>
      <c r="M7040" t="s">
        <v>235</v>
      </c>
      <c r="O7040" t="s">
        <v>131</v>
      </c>
      <c r="P7040" s="2">
        <v>0.58333333333333337</v>
      </c>
      <c r="Q7040" s="2">
        <v>0.83333333333333337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0</v>
      </c>
      <c r="AH7040">
        <v>14837934</v>
      </c>
      <c r="AI7040">
        <v>33428</v>
      </c>
    </row>
    <row r="7041" spans="1:35">
      <c r="A7041" t="s">
        <v>227</v>
      </c>
      <c r="B7041" s="1">
        <v>46317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113</v>
      </c>
      <c r="J7041" t="s">
        <v>762</v>
      </c>
      <c r="K7041">
        <v>18095569</v>
      </c>
      <c r="L7041" t="s">
        <v>162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0</v>
      </c>
      <c r="AH7041">
        <v>14837934</v>
      </c>
      <c r="AI7041">
        <v>33428</v>
      </c>
    </row>
    <row r="7042" spans="1:35">
      <c r="A7042" t="s">
        <v>227</v>
      </c>
      <c r="B7042" s="1">
        <v>46296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113</v>
      </c>
      <c r="J7042" t="s">
        <v>762</v>
      </c>
      <c r="K7042">
        <v>42807990</v>
      </c>
      <c r="L7042" t="s">
        <v>173</v>
      </c>
      <c r="M7042" t="s">
        <v>235</v>
      </c>
      <c r="O7042" t="s">
        <v>131</v>
      </c>
      <c r="P7042" s="2">
        <v>0.58333333333333337</v>
      </c>
      <c r="Q7042" s="2">
        <v>0.83333333333333337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0</v>
      </c>
      <c r="AH7042">
        <v>15599544</v>
      </c>
      <c r="AI7042">
        <v>59779</v>
      </c>
    </row>
    <row r="7043" spans="1:35">
      <c r="A7043" t="s">
        <v>227</v>
      </c>
      <c r="B7043" s="1">
        <v>46300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113</v>
      </c>
      <c r="J7043" t="s">
        <v>762</v>
      </c>
      <c r="K7043">
        <v>42807990</v>
      </c>
      <c r="L7043" t="s">
        <v>173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0</v>
      </c>
      <c r="AH7043">
        <v>15599544</v>
      </c>
      <c r="AI7043">
        <v>59779</v>
      </c>
    </row>
    <row r="7044" spans="1:35">
      <c r="A7044" t="s">
        <v>227</v>
      </c>
      <c r="B7044" s="1">
        <v>46310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113</v>
      </c>
      <c r="J7044" t="s">
        <v>762</v>
      </c>
      <c r="K7044">
        <v>42807990</v>
      </c>
      <c r="L7044" t="s">
        <v>173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0</v>
      </c>
      <c r="AH7044">
        <v>15599544</v>
      </c>
      <c r="AI7044">
        <v>59779</v>
      </c>
    </row>
    <row r="7045" spans="1:35">
      <c r="A7045" t="s">
        <v>227</v>
      </c>
      <c r="B7045" s="1">
        <v>46311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113</v>
      </c>
      <c r="J7045" t="s">
        <v>762</v>
      </c>
      <c r="K7045">
        <v>42807990</v>
      </c>
      <c r="L7045" t="s">
        <v>173</v>
      </c>
      <c r="M7045" t="s">
        <v>235</v>
      </c>
      <c r="O7045" t="s">
        <v>131</v>
      </c>
      <c r="P7045" s="2">
        <v>0.58333333333333337</v>
      </c>
      <c r="Q7045" s="2">
        <v>0.83333333333333337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0</v>
      </c>
      <c r="AH7045">
        <v>15599544</v>
      </c>
      <c r="AI7045">
        <v>59779</v>
      </c>
    </row>
    <row r="7046" spans="1:35">
      <c r="A7046" t="s">
        <v>227</v>
      </c>
      <c r="B7046" s="1">
        <v>46318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113</v>
      </c>
      <c r="J7046" t="s">
        <v>762</v>
      </c>
      <c r="K7046">
        <v>42807990</v>
      </c>
      <c r="L7046" t="s">
        <v>173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0</v>
      </c>
      <c r="AH7046">
        <v>15599544</v>
      </c>
      <c r="AI7046">
        <v>59779</v>
      </c>
    </row>
    <row r="7047" spans="1:35">
      <c r="A7047" t="s">
        <v>227</v>
      </c>
      <c r="B7047" s="1">
        <v>46319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113</v>
      </c>
      <c r="J7047" t="s">
        <v>762</v>
      </c>
      <c r="K7047">
        <v>42807990</v>
      </c>
      <c r="L7047" t="s">
        <v>173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0</v>
      </c>
      <c r="AH7047">
        <v>15599544</v>
      </c>
      <c r="AI7047">
        <v>59779</v>
      </c>
    </row>
    <row r="7048" spans="1:35">
      <c r="A7048" t="s">
        <v>227</v>
      </c>
      <c r="B7048" s="1">
        <v>46321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113</v>
      </c>
      <c r="J7048" t="s">
        <v>762</v>
      </c>
      <c r="K7048">
        <v>42807990</v>
      </c>
      <c r="L7048" t="s">
        <v>173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0</v>
      </c>
      <c r="AH7048">
        <v>15599544</v>
      </c>
      <c r="AI7048">
        <v>59779</v>
      </c>
    </row>
    <row r="7049" spans="1:35">
      <c r="A7049" t="s">
        <v>227</v>
      </c>
      <c r="B7049" s="1">
        <v>46322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113</v>
      </c>
      <c r="J7049" t="s">
        <v>762</v>
      </c>
      <c r="K7049">
        <v>42807990</v>
      </c>
      <c r="L7049" t="s">
        <v>173</v>
      </c>
      <c r="M7049" t="s">
        <v>235</v>
      </c>
      <c r="O7049" t="s">
        <v>131</v>
      </c>
      <c r="P7049" s="2">
        <v>0.58333333333333337</v>
      </c>
      <c r="Q7049" s="2">
        <v>0.83333333333333337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0</v>
      </c>
      <c r="AH7049">
        <v>15599544</v>
      </c>
      <c r="AI7049">
        <v>59779</v>
      </c>
    </row>
    <row r="7050" spans="1:35">
      <c r="A7050" t="s">
        <v>227</v>
      </c>
      <c r="B7050" s="1">
        <v>46324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113</v>
      </c>
      <c r="J7050" t="s">
        <v>762</v>
      </c>
      <c r="K7050">
        <v>42807990</v>
      </c>
      <c r="L7050" t="s">
        <v>173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0</v>
      </c>
      <c r="AH7050">
        <v>15599544</v>
      </c>
      <c r="AI7050">
        <v>59779</v>
      </c>
    </row>
    <row r="7051" spans="1:35">
      <c r="A7051" t="s">
        <v>227</v>
      </c>
      <c r="B7051" s="1">
        <v>46297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113</v>
      </c>
      <c r="J7051" t="s">
        <v>762</v>
      </c>
      <c r="K7051">
        <v>43331728</v>
      </c>
      <c r="L7051" t="s">
        <v>186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239</v>
      </c>
      <c r="AG7051">
        <v>0</v>
      </c>
      <c r="AH7051">
        <v>16636965</v>
      </c>
      <c r="AI7051">
        <v>55820</v>
      </c>
    </row>
    <row r="7052" spans="1:35">
      <c r="A7052" t="s">
        <v>227</v>
      </c>
      <c r="B7052" s="1">
        <v>46297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113</v>
      </c>
      <c r="J7052" t="s">
        <v>762</v>
      </c>
      <c r="K7052">
        <v>43331728</v>
      </c>
      <c r="L7052" t="s">
        <v>186</v>
      </c>
      <c r="M7052" t="s">
        <v>235</v>
      </c>
      <c r="O7052" t="s">
        <v>131</v>
      </c>
      <c r="P7052" s="2">
        <v>0.58333333333333337</v>
      </c>
      <c r="Q7052" s="2">
        <v>0.83333333333333337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239</v>
      </c>
      <c r="AG7052">
        <v>0</v>
      </c>
      <c r="AH7052">
        <v>16636965</v>
      </c>
      <c r="AI7052">
        <v>55820</v>
      </c>
    </row>
    <row r="7053" spans="1:35">
      <c r="A7053" t="s">
        <v>227</v>
      </c>
      <c r="B7053" s="1">
        <v>46301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113</v>
      </c>
      <c r="J7053" t="s">
        <v>762</v>
      </c>
      <c r="K7053">
        <v>43331728</v>
      </c>
      <c r="L7053" t="s">
        <v>186</v>
      </c>
      <c r="M7053" t="s">
        <v>235</v>
      </c>
      <c r="O7053" t="s">
        <v>131</v>
      </c>
      <c r="P7053" s="2">
        <v>0.58333333333333337</v>
      </c>
      <c r="Q7053" s="2">
        <v>0.83333333333333337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239</v>
      </c>
      <c r="AG7053">
        <v>0</v>
      </c>
      <c r="AH7053">
        <v>16636965</v>
      </c>
      <c r="AI7053">
        <v>55820</v>
      </c>
    </row>
    <row r="7054" spans="1:35">
      <c r="A7054" t="s">
        <v>227</v>
      </c>
      <c r="B7054" s="1">
        <v>46302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113</v>
      </c>
      <c r="J7054" t="s">
        <v>762</v>
      </c>
      <c r="K7054">
        <v>43331728</v>
      </c>
      <c r="L7054" t="s">
        <v>186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239</v>
      </c>
      <c r="AG7054">
        <v>0</v>
      </c>
      <c r="AH7054">
        <v>16636965</v>
      </c>
      <c r="AI7054">
        <v>55820</v>
      </c>
    </row>
    <row r="7055" spans="1:35">
      <c r="A7055" t="s">
        <v>227</v>
      </c>
      <c r="B7055" s="1">
        <v>46308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113</v>
      </c>
      <c r="J7055" t="s">
        <v>762</v>
      </c>
      <c r="K7055">
        <v>43331728</v>
      </c>
      <c r="L7055" t="s">
        <v>186</v>
      </c>
      <c r="M7055" t="s">
        <v>235</v>
      </c>
      <c r="O7055" t="s">
        <v>131</v>
      </c>
      <c r="P7055" s="2">
        <v>0.58333333333333337</v>
      </c>
      <c r="Q7055" s="2">
        <v>0.83333333333333337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239</v>
      </c>
      <c r="AG7055">
        <v>0</v>
      </c>
      <c r="AH7055">
        <v>16636965</v>
      </c>
      <c r="AI7055">
        <v>55820</v>
      </c>
    </row>
    <row r="7056" spans="1:35">
      <c r="A7056" t="s">
        <v>227</v>
      </c>
      <c r="B7056" s="1">
        <v>46311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113</v>
      </c>
      <c r="J7056" t="s">
        <v>762</v>
      </c>
      <c r="K7056">
        <v>43331728</v>
      </c>
      <c r="L7056" t="s">
        <v>186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239</v>
      </c>
      <c r="AG7056">
        <v>0</v>
      </c>
      <c r="AH7056">
        <v>16636965</v>
      </c>
      <c r="AI7056">
        <v>55820</v>
      </c>
    </row>
    <row r="7057" spans="1:35">
      <c r="A7057" t="s">
        <v>227</v>
      </c>
      <c r="B7057" s="1">
        <v>46312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113</v>
      </c>
      <c r="J7057" t="s">
        <v>762</v>
      </c>
      <c r="K7057">
        <v>43331728</v>
      </c>
      <c r="L7057" t="s">
        <v>186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239</v>
      </c>
      <c r="AG7057">
        <v>0</v>
      </c>
      <c r="AH7057">
        <v>16636965</v>
      </c>
      <c r="AI7057">
        <v>55820</v>
      </c>
    </row>
    <row r="7058" spans="1:35">
      <c r="A7058" t="s">
        <v>227</v>
      </c>
      <c r="B7058" s="1">
        <v>46315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113</v>
      </c>
      <c r="J7058" t="s">
        <v>762</v>
      </c>
      <c r="K7058">
        <v>43331728</v>
      </c>
      <c r="L7058" t="s">
        <v>186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239</v>
      </c>
      <c r="AG7058">
        <v>0</v>
      </c>
      <c r="AH7058">
        <v>16636965</v>
      </c>
      <c r="AI7058">
        <v>55820</v>
      </c>
    </row>
    <row r="7059" spans="1:35">
      <c r="A7059" t="s">
        <v>227</v>
      </c>
      <c r="B7059" s="1">
        <v>46323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113</v>
      </c>
      <c r="J7059" t="s">
        <v>762</v>
      </c>
      <c r="K7059">
        <v>43331728</v>
      </c>
      <c r="L7059" t="s">
        <v>186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239</v>
      </c>
      <c r="AG7059">
        <v>0</v>
      </c>
      <c r="AH7059">
        <v>16636965</v>
      </c>
      <c r="AI7059">
        <v>55820</v>
      </c>
    </row>
    <row r="7060" spans="1:35">
      <c r="A7060" t="s">
        <v>227</v>
      </c>
      <c r="B7060" s="1">
        <v>46325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113</v>
      </c>
      <c r="J7060" t="s">
        <v>762</v>
      </c>
      <c r="K7060">
        <v>43331728</v>
      </c>
      <c r="L7060" t="s">
        <v>186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239</v>
      </c>
      <c r="AG7060">
        <v>0</v>
      </c>
      <c r="AH7060">
        <v>16636965</v>
      </c>
      <c r="AI7060">
        <v>55820</v>
      </c>
    </row>
    <row r="7061" spans="1:35">
      <c r="A7061" t="s">
        <v>227</v>
      </c>
      <c r="B7061" s="1">
        <v>46296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113</v>
      </c>
      <c r="J7061" t="s">
        <v>762</v>
      </c>
      <c r="K7061">
        <v>70015630</v>
      </c>
      <c r="L7061" t="s">
        <v>176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239</v>
      </c>
      <c r="AG7061">
        <v>0</v>
      </c>
      <c r="AH7061">
        <v>16264019</v>
      </c>
      <c r="AI7061">
        <v>73921</v>
      </c>
    </row>
    <row r="7062" spans="1:35">
      <c r="A7062" t="s">
        <v>227</v>
      </c>
      <c r="B7062" s="1">
        <v>46300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113</v>
      </c>
      <c r="J7062" t="s">
        <v>762</v>
      </c>
      <c r="K7062">
        <v>70015630</v>
      </c>
      <c r="L7062" t="s">
        <v>176</v>
      </c>
      <c r="M7062" t="s">
        <v>235</v>
      </c>
      <c r="O7062" t="s">
        <v>131</v>
      </c>
      <c r="P7062" s="2">
        <v>0.58333333333333337</v>
      </c>
      <c r="Q7062" s="2">
        <v>0.83333333333333337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239</v>
      </c>
      <c r="AG7062">
        <v>0</v>
      </c>
      <c r="AH7062">
        <v>16264019</v>
      </c>
      <c r="AI7062">
        <v>73921</v>
      </c>
    </row>
    <row r="7063" spans="1:35">
      <c r="A7063" t="s">
        <v>227</v>
      </c>
      <c r="B7063" s="1">
        <v>46301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113</v>
      </c>
      <c r="J7063" t="s">
        <v>762</v>
      </c>
      <c r="K7063">
        <v>70015630</v>
      </c>
      <c r="L7063" t="s">
        <v>176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239</v>
      </c>
      <c r="AG7063">
        <v>0</v>
      </c>
      <c r="AH7063">
        <v>16264019</v>
      </c>
      <c r="AI7063">
        <v>73921</v>
      </c>
    </row>
    <row r="7064" spans="1:35">
      <c r="A7064" t="s">
        <v>227</v>
      </c>
      <c r="B7064" s="1">
        <v>46305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113</v>
      </c>
      <c r="J7064" t="s">
        <v>762</v>
      </c>
      <c r="K7064">
        <v>70015630</v>
      </c>
      <c r="L7064" t="s">
        <v>176</v>
      </c>
      <c r="M7064" t="s">
        <v>235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239</v>
      </c>
      <c r="AG7064">
        <v>0</v>
      </c>
      <c r="AH7064">
        <v>16264019</v>
      </c>
      <c r="AI7064">
        <v>73921</v>
      </c>
    </row>
    <row r="7065" spans="1:35">
      <c r="A7065" t="s">
        <v>227</v>
      </c>
      <c r="B7065" s="1">
        <v>46308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113</v>
      </c>
      <c r="J7065" t="s">
        <v>762</v>
      </c>
      <c r="K7065">
        <v>70015630</v>
      </c>
      <c r="L7065" t="s">
        <v>176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239</v>
      </c>
      <c r="AG7065">
        <v>0</v>
      </c>
      <c r="AH7065">
        <v>16264019</v>
      </c>
      <c r="AI7065">
        <v>73921</v>
      </c>
    </row>
    <row r="7066" spans="1:35">
      <c r="A7066" t="s">
        <v>227</v>
      </c>
      <c r="B7066" s="1">
        <v>46310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113</v>
      </c>
      <c r="J7066" t="s">
        <v>762</v>
      </c>
      <c r="K7066">
        <v>70015630</v>
      </c>
      <c r="L7066" t="s">
        <v>176</v>
      </c>
      <c r="M7066" t="s">
        <v>235</v>
      </c>
      <c r="O7066" t="s">
        <v>131</v>
      </c>
      <c r="P7066" s="2">
        <v>0.58333333333333337</v>
      </c>
      <c r="Q7066" s="2">
        <v>0.83333333333333337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239</v>
      </c>
      <c r="AG7066">
        <v>0</v>
      </c>
      <c r="AH7066">
        <v>16264019</v>
      </c>
      <c r="AI7066">
        <v>73921</v>
      </c>
    </row>
    <row r="7067" spans="1:35">
      <c r="A7067" t="s">
        <v>227</v>
      </c>
      <c r="B7067" s="1">
        <v>46314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113</v>
      </c>
      <c r="J7067" t="s">
        <v>762</v>
      </c>
      <c r="K7067">
        <v>70015630</v>
      </c>
      <c r="L7067" t="s">
        <v>176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239</v>
      </c>
      <c r="AG7067">
        <v>0</v>
      </c>
      <c r="AH7067">
        <v>16264019</v>
      </c>
      <c r="AI7067">
        <v>73921</v>
      </c>
    </row>
    <row r="7068" spans="1:35">
      <c r="A7068" t="s">
        <v>227</v>
      </c>
      <c r="B7068" s="1">
        <v>46317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113</v>
      </c>
      <c r="J7068" t="s">
        <v>762</v>
      </c>
      <c r="K7068">
        <v>70015630</v>
      </c>
      <c r="L7068" t="s">
        <v>176</v>
      </c>
      <c r="M7068" t="s">
        <v>235</v>
      </c>
      <c r="O7068" t="s">
        <v>131</v>
      </c>
      <c r="P7068" s="2">
        <v>0.58333333333333337</v>
      </c>
      <c r="Q7068" s="2">
        <v>0.83333333333333337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239</v>
      </c>
      <c r="AG7068">
        <v>0</v>
      </c>
      <c r="AH7068">
        <v>16264019</v>
      </c>
      <c r="AI7068">
        <v>73921</v>
      </c>
    </row>
    <row r="7069" spans="1:35">
      <c r="A7069" t="s">
        <v>227</v>
      </c>
      <c r="B7069" s="1">
        <v>46322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113</v>
      </c>
      <c r="J7069" t="s">
        <v>762</v>
      </c>
      <c r="K7069">
        <v>70015630</v>
      </c>
      <c r="L7069" t="s">
        <v>176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239</v>
      </c>
      <c r="AG7069">
        <v>0</v>
      </c>
      <c r="AH7069">
        <v>16264019</v>
      </c>
      <c r="AI7069">
        <v>73921</v>
      </c>
    </row>
    <row r="7070" spans="1:35">
      <c r="A7070" t="s">
        <v>227</v>
      </c>
      <c r="B7070" s="1">
        <v>46324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113</v>
      </c>
      <c r="J7070" t="s">
        <v>762</v>
      </c>
      <c r="K7070">
        <v>70015630</v>
      </c>
      <c r="L7070" t="s">
        <v>176</v>
      </c>
      <c r="M7070" t="s">
        <v>235</v>
      </c>
      <c r="O7070" t="s">
        <v>131</v>
      </c>
      <c r="P7070" s="2">
        <v>0.58333333333333337</v>
      </c>
      <c r="Q7070" s="2">
        <v>0.83333333333333337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239</v>
      </c>
      <c r="AG7070">
        <v>0</v>
      </c>
      <c r="AH7070">
        <v>16264019</v>
      </c>
      <c r="AI7070">
        <v>73921</v>
      </c>
    </row>
    <row r="7071" spans="1:35">
      <c r="A7071" t="s">
        <v>227</v>
      </c>
      <c r="B7071" s="1">
        <v>46326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113</v>
      </c>
      <c r="J7071" t="s">
        <v>762</v>
      </c>
      <c r="K7071">
        <v>70015630</v>
      </c>
      <c r="L7071" t="s">
        <v>176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239</v>
      </c>
      <c r="AG7071">
        <v>0</v>
      </c>
      <c r="AH7071">
        <v>16264019</v>
      </c>
      <c r="AI7071">
        <v>73921</v>
      </c>
    </row>
    <row r="7072" spans="1:35">
      <c r="A7072" t="s">
        <v>227</v>
      </c>
      <c r="B7072" s="1">
        <v>46296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313</v>
      </c>
      <c r="J7072" t="s">
        <v>763</v>
      </c>
      <c r="K7072">
        <v>6288704</v>
      </c>
      <c r="L7072" t="s">
        <v>81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243</v>
      </c>
      <c r="AG7072">
        <v>4</v>
      </c>
      <c r="AH7072">
        <v>13495612</v>
      </c>
      <c r="AI7072">
        <v>32088</v>
      </c>
    </row>
    <row r="7073" spans="1:35">
      <c r="A7073" t="s">
        <v>227</v>
      </c>
      <c r="B7073" s="1">
        <v>46297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313</v>
      </c>
      <c r="J7073" t="s">
        <v>763</v>
      </c>
      <c r="K7073">
        <v>6288704</v>
      </c>
      <c r="L7073" t="s">
        <v>81</v>
      </c>
      <c r="M7073" t="s">
        <v>235</v>
      </c>
      <c r="O7073" t="s">
        <v>131</v>
      </c>
      <c r="P7073" s="2">
        <v>0.58333333333333337</v>
      </c>
      <c r="Q7073" s="2">
        <v>0.83333333333333337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243</v>
      </c>
      <c r="AG7073">
        <v>4</v>
      </c>
      <c r="AH7073">
        <v>13495612</v>
      </c>
      <c r="AI7073">
        <v>32088</v>
      </c>
    </row>
    <row r="7074" spans="1:35">
      <c r="A7074" t="s">
        <v>227</v>
      </c>
      <c r="B7074" s="1">
        <v>46298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313</v>
      </c>
      <c r="J7074" t="s">
        <v>763</v>
      </c>
      <c r="K7074">
        <v>6288704</v>
      </c>
      <c r="L7074" t="s">
        <v>81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243</v>
      </c>
      <c r="AG7074">
        <v>4</v>
      </c>
      <c r="AH7074">
        <v>13495612</v>
      </c>
      <c r="AI7074">
        <v>32088</v>
      </c>
    </row>
    <row r="7075" spans="1:35">
      <c r="A7075" t="s">
        <v>227</v>
      </c>
      <c r="B7075" s="1">
        <v>46300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313</v>
      </c>
      <c r="J7075" t="s">
        <v>763</v>
      </c>
      <c r="K7075">
        <v>6288704</v>
      </c>
      <c r="L7075" t="s">
        <v>81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243</v>
      </c>
      <c r="AG7075">
        <v>4</v>
      </c>
      <c r="AH7075">
        <v>13495612</v>
      </c>
      <c r="AI7075">
        <v>32088</v>
      </c>
    </row>
    <row r="7076" spans="1:35">
      <c r="A7076" t="s">
        <v>227</v>
      </c>
      <c r="B7076" s="1">
        <v>46300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313</v>
      </c>
      <c r="J7076" t="s">
        <v>763</v>
      </c>
      <c r="K7076">
        <v>6288704</v>
      </c>
      <c r="L7076" t="s">
        <v>81</v>
      </c>
      <c r="M7076" t="s">
        <v>235</v>
      </c>
      <c r="O7076" t="s">
        <v>131</v>
      </c>
      <c r="P7076" s="2">
        <v>0.58333333333333337</v>
      </c>
      <c r="Q7076" s="2">
        <v>0.83333333333333337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243</v>
      </c>
      <c r="AG7076">
        <v>4</v>
      </c>
      <c r="AH7076">
        <v>13495612</v>
      </c>
      <c r="AI7076">
        <v>32088</v>
      </c>
    </row>
    <row r="7077" spans="1:35">
      <c r="A7077" t="s">
        <v>227</v>
      </c>
      <c r="B7077" s="1">
        <v>46304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313</v>
      </c>
      <c r="J7077" t="s">
        <v>763</v>
      </c>
      <c r="K7077">
        <v>6288704</v>
      </c>
      <c r="L7077" t="s">
        <v>81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243</v>
      </c>
      <c r="AG7077">
        <v>4</v>
      </c>
      <c r="AH7077">
        <v>13495612</v>
      </c>
      <c r="AI7077">
        <v>32088</v>
      </c>
    </row>
    <row r="7078" spans="1:35">
      <c r="A7078" t="s">
        <v>227</v>
      </c>
      <c r="B7078" s="1">
        <v>46304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313</v>
      </c>
      <c r="J7078" t="s">
        <v>763</v>
      </c>
      <c r="K7078">
        <v>6288704</v>
      </c>
      <c r="L7078" t="s">
        <v>81</v>
      </c>
      <c r="M7078" t="s">
        <v>235</v>
      </c>
      <c r="O7078" t="s">
        <v>131</v>
      </c>
      <c r="P7078" s="2">
        <v>0.58333333333333337</v>
      </c>
      <c r="Q7078" s="2">
        <v>0.83333333333333337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243</v>
      </c>
      <c r="AG7078">
        <v>4</v>
      </c>
      <c r="AH7078">
        <v>13495612</v>
      </c>
      <c r="AI7078">
        <v>32088</v>
      </c>
    </row>
    <row r="7079" spans="1:35">
      <c r="A7079" t="s">
        <v>227</v>
      </c>
      <c r="B7079" s="1">
        <v>46309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313</v>
      </c>
      <c r="J7079" t="s">
        <v>763</v>
      </c>
      <c r="K7079">
        <v>6288704</v>
      </c>
      <c r="L7079" t="s">
        <v>81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243</v>
      </c>
      <c r="AG7079">
        <v>4</v>
      </c>
      <c r="AH7079">
        <v>13495612</v>
      </c>
      <c r="AI7079">
        <v>32088</v>
      </c>
    </row>
    <row r="7080" spans="1:35">
      <c r="A7080" t="s">
        <v>227</v>
      </c>
      <c r="B7080" s="1">
        <v>46310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313</v>
      </c>
      <c r="J7080" t="s">
        <v>763</v>
      </c>
      <c r="K7080">
        <v>6288704</v>
      </c>
      <c r="L7080" t="s">
        <v>81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243</v>
      </c>
      <c r="AG7080">
        <v>4</v>
      </c>
      <c r="AH7080">
        <v>13495612</v>
      </c>
      <c r="AI7080">
        <v>32088</v>
      </c>
    </row>
    <row r="7081" spans="1:35">
      <c r="A7081" t="s">
        <v>227</v>
      </c>
      <c r="B7081" s="1">
        <v>46311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313</v>
      </c>
      <c r="J7081" t="s">
        <v>763</v>
      </c>
      <c r="K7081">
        <v>6288704</v>
      </c>
      <c r="L7081" t="s">
        <v>81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243</v>
      </c>
      <c r="AG7081">
        <v>4</v>
      </c>
      <c r="AH7081">
        <v>13495612</v>
      </c>
      <c r="AI7081">
        <v>32088</v>
      </c>
    </row>
    <row r="7082" spans="1:35">
      <c r="A7082" t="s">
        <v>227</v>
      </c>
      <c r="B7082" s="1">
        <v>46317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313</v>
      </c>
      <c r="J7082" t="s">
        <v>763</v>
      </c>
      <c r="K7082">
        <v>6288704</v>
      </c>
      <c r="L7082" t="s">
        <v>81</v>
      </c>
      <c r="M7082" t="s">
        <v>235</v>
      </c>
      <c r="O7082" t="s">
        <v>131</v>
      </c>
      <c r="P7082" s="2">
        <v>0.58333333333333337</v>
      </c>
      <c r="Q7082" s="2">
        <v>0.83333333333333337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243</v>
      </c>
      <c r="AG7082">
        <v>4</v>
      </c>
      <c r="AH7082">
        <v>13495612</v>
      </c>
      <c r="AI7082">
        <v>32088</v>
      </c>
    </row>
    <row r="7083" spans="1:35">
      <c r="A7083" t="s">
        <v>227</v>
      </c>
      <c r="B7083" s="1">
        <v>46318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313</v>
      </c>
      <c r="J7083" t="s">
        <v>763</v>
      </c>
      <c r="K7083">
        <v>6288704</v>
      </c>
      <c r="L7083" t="s">
        <v>81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243</v>
      </c>
      <c r="AG7083">
        <v>4</v>
      </c>
      <c r="AH7083">
        <v>13495612</v>
      </c>
      <c r="AI7083">
        <v>32088</v>
      </c>
    </row>
    <row r="7084" spans="1:35">
      <c r="A7084" t="s">
        <v>227</v>
      </c>
      <c r="B7084" s="1">
        <v>46318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6288704</v>
      </c>
      <c r="L7084" t="s">
        <v>81</v>
      </c>
      <c r="M7084" t="s">
        <v>235</v>
      </c>
      <c r="O7084" t="s">
        <v>131</v>
      </c>
      <c r="P7084" s="2">
        <v>0.58333333333333337</v>
      </c>
      <c r="Q7084" s="2">
        <v>0.83333333333333337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243</v>
      </c>
      <c r="AG7084">
        <v>4</v>
      </c>
      <c r="AH7084">
        <v>13495612</v>
      </c>
      <c r="AI7084">
        <v>32088</v>
      </c>
    </row>
    <row r="7085" spans="1:35">
      <c r="A7085" t="s">
        <v>227</v>
      </c>
      <c r="B7085" s="1">
        <v>46319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6288704</v>
      </c>
      <c r="L7085" t="s">
        <v>81</v>
      </c>
      <c r="M7085" t="s">
        <v>235</v>
      </c>
      <c r="O7085" t="s">
        <v>62</v>
      </c>
      <c r="P7085" s="2">
        <v>0.33333333333333331</v>
      </c>
      <c r="Q7085" s="2">
        <v>0.58333333333333337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243</v>
      </c>
      <c r="AG7085">
        <v>4</v>
      </c>
      <c r="AH7085">
        <v>13495612</v>
      </c>
      <c r="AI7085">
        <v>32088</v>
      </c>
    </row>
    <row r="7086" spans="1:35">
      <c r="A7086" t="s">
        <v>227</v>
      </c>
      <c r="B7086" s="1">
        <v>46322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6288704</v>
      </c>
      <c r="L7086" t="s">
        <v>81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4</v>
      </c>
      <c r="AH7086">
        <v>13495612</v>
      </c>
      <c r="AI7086">
        <v>32088</v>
      </c>
    </row>
    <row r="7087" spans="1:35">
      <c r="A7087" t="s">
        <v>227</v>
      </c>
      <c r="B7087" s="1">
        <v>46324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6288704</v>
      </c>
      <c r="L7087" t="s">
        <v>81</v>
      </c>
      <c r="M7087" t="s">
        <v>235</v>
      </c>
      <c r="O7087" t="s">
        <v>131</v>
      </c>
      <c r="P7087" s="2">
        <v>0.58333333333333337</v>
      </c>
      <c r="Q7087" s="2">
        <v>0.83333333333333337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4</v>
      </c>
      <c r="AH7087">
        <v>13495612</v>
      </c>
      <c r="AI7087">
        <v>32088</v>
      </c>
    </row>
    <row r="7088" spans="1:35">
      <c r="A7088" t="s">
        <v>227</v>
      </c>
      <c r="B7088" s="1">
        <v>46325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6288704</v>
      </c>
      <c r="L7088" t="s">
        <v>81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4</v>
      </c>
      <c r="AH7088">
        <v>13495612</v>
      </c>
      <c r="AI7088">
        <v>32088</v>
      </c>
    </row>
    <row r="7089" spans="1:35">
      <c r="A7089" t="s">
        <v>227</v>
      </c>
      <c r="B7089" s="1">
        <v>46325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6288704</v>
      </c>
      <c r="L7089" t="s">
        <v>81</v>
      </c>
      <c r="M7089" t="s">
        <v>235</v>
      </c>
      <c r="O7089" t="s">
        <v>131</v>
      </c>
      <c r="P7089" s="2">
        <v>0.58333333333333337</v>
      </c>
      <c r="Q7089" s="2">
        <v>0.83333333333333337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4</v>
      </c>
      <c r="AH7089">
        <v>13495612</v>
      </c>
      <c r="AI7089">
        <v>32088</v>
      </c>
    </row>
    <row r="7090" spans="1:35">
      <c r="A7090" t="s">
        <v>227</v>
      </c>
      <c r="B7090" s="1">
        <v>46296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18095569</v>
      </c>
      <c r="L7090" t="s">
        <v>162</v>
      </c>
      <c r="M7090" t="s">
        <v>235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4</v>
      </c>
      <c r="AH7090">
        <v>14837934</v>
      </c>
      <c r="AI7090">
        <v>33428</v>
      </c>
    </row>
    <row r="7091" spans="1:35">
      <c r="A7091" t="s">
        <v>227</v>
      </c>
      <c r="B7091" s="1">
        <v>46297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18095569</v>
      </c>
      <c r="L7091" t="s">
        <v>162</v>
      </c>
      <c r="M7091" t="s">
        <v>235</v>
      </c>
      <c r="O7091" t="s">
        <v>62</v>
      </c>
      <c r="P7091" s="2">
        <v>0.33333333333333331</v>
      </c>
      <c r="Q7091" s="2">
        <v>0.58333333333333337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4</v>
      </c>
      <c r="AH7091">
        <v>14837934</v>
      </c>
      <c r="AI7091">
        <v>33428</v>
      </c>
    </row>
    <row r="7092" spans="1:35">
      <c r="A7092" t="s">
        <v>227</v>
      </c>
      <c r="B7092" s="1">
        <v>46302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18095569</v>
      </c>
      <c r="L7092" t="s">
        <v>162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4</v>
      </c>
      <c r="AH7092">
        <v>14837934</v>
      </c>
      <c r="AI7092">
        <v>33428</v>
      </c>
    </row>
    <row r="7093" spans="1:35">
      <c r="A7093" t="s">
        <v>227</v>
      </c>
      <c r="B7093" s="1">
        <v>46309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18095569</v>
      </c>
      <c r="L7093" t="s">
        <v>162</v>
      </c>
      <c r="M7093" t="s">
        <v>235</v>
      </c>
      <c r="O7093" t="s">
        <v>131</v>
      </c>
      <c r="P7093" s="2">
        <v>0.58333333333333337</v>
      </c>
      <c r="Q7093" s="2">
        <v>0.83333333333333337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4</v>
      </c>
      <c r="AH7093">
        <v>14837934</v>
      </c>
      <c r="AI7093">
        <v>33428</v>
      </c>
    </row>
    <row r="7094" spans="1:35">
      <c r="A7094" t="s">
        <v>227</v>
      </c>
      <c r="B7094" s="1">
        <v>46310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18095569</v>
      </c>
      <c r="L7094" t="s">
        <v>162</v>
      </c>
      <c r="M7094" t="s">
        <v>235</v>
      </c>
      <c r="O7094" t="s">
        <v>131</v>
      </c>
      <c r="P7094" s="2">
        <v>0.58333333333333337</v>
      </c>
      <c r="Q7094" s="2">
        <v>0.83333333333333337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4</v>
      </c>
      <c r="AH7094">
        <v>14837934</v>
      </c>
      <c r="AI7094">
        <v>33428</v>
      </c>
    </row>
    <row r="7095" spans="1:35">
      <c r="A7095" t="s">
        <v>227</v>
      </c>
      <c r="B7095" s="1">
        <v>46312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18095569</v>
      </c>
      <c r="L7095" t="s">
        <v>162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4</v>
      </c>
      <c r="AH7095">
        <v>14837934</v>
      </c>
      <c r="AI7095">
        <v>33428</v>
      </c>
    </row>
    <row r="7096" spans="1:35">
      <c r="A7096" t="s">
        <v>227</v>
      </c>
      <c r="B7096" s="1">
        <v>46315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18095569</v>
      </c>
      <c r="L7096" t="s">
        <v>162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14837934</v>
      </c>
      <c r="AI7096">
        <v>33428</v>
      </c>
    </row>
    <row r="7097" spans="1:35">
      <c r="A7097" t="s">
        <v>227</v>
      </c>
      <c r="B7097" s="1">
        <v>46316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18095569</v>
      </c>
      <c r="L7097" t="s">
        <v>162</v>
      </c>
      <c r="M7097" t="s">
        <v>235</v>
      </c>
      <c r="O7097" t="s">
        <v>131</v>
      </c>
      <c r="P7097" s="2">
        <v>0.58333333333333337</v>
      </c>
      <c r="Q7097" s="2">
        <v>0.83333333333333337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14837934</v>
      </c>
      <c r="AI7097">
        <v>33428</v>
      </c>
    </row>
    <row r="7098" spans="1:35">
      <c r="A7098" t="s">
        <v>227</v>
      </c>
      <c r="B7098" s="1">
        <v>46318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18095569</v>
      </c>
      <c r="L7098" t="s">
        <v>162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14837934</v>
      </c>
      <c r="AI7098">
        <v>33428</v>
      </c>
    </row>
    <row r="7099" spans="1:35">
      <c r="A7099" t="s">
        <v>227</v>
      </c>
      <c r="B7099" s="1">
        <v>46321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18095569</v>
      </c>
      <c r="L7099" t="s">
        <v>162</v>
      </c>
      <c r="M7099" t="s">
        <v>235</v>
      </c>
      <c r="O7099" t="s">
        <v>131</v>
      </c>
      <c r="P7099" s="2">
        <v>0.58333333333333337</v>
      </c>
      <c r="Q7099" s="2">
        <v>0.83333333333333337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14837934</v>
      </c>
      <c r="AI7099">
        <v>33428</v>
      </c>
    </row>
    <row r="7100" spans="1:35">
      <c r="A7100" t="s">
        <v>227</v>
      </c>
      <c r="B7100" s="1">
        <v>46323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18095569</v>
      </c>
      <c r="L7100" t="s">
        <v>162</v>
      </c>
      <c r="M7100" t="s">
        <v>235</v>
      </c>
      <c r="O7100" t="s">
        <v>62</v>
      </c>
      <c r="P7100" s="2">
        <v>0.33333333333333331</v>
      </c>
      <c r="Q7100" s="2">
        <v>0.58333333333333337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14837934</v>
      </c>
      <c r="AI7100">
        <v>33428</v>
      </c>
    </row>
    <row r="7101" spans="1:35">
      <c r="A7101" t="s">
        <v>227</v>
      </c>
      <c r="B7101" s="1">
        <v>46324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18095569</v>
      </c>
      <c r="L7101" t="s">
        <v>162</v>
      </c>
      <c r="M7101" t="s">
        <v>235</v>
      </c>
      <c r="O7101" t="s">
        <v>62</v>
      </c>
      <c r="P7101" s="2">
        <v>0.33333333333333331</v>
      </c>
      <c r="Q7101" s="2">
        <v>0.58333333333333337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14837934</v>
      </c>
      <c r="AI7101">
        <v>33428</v>
      </c>
    </row>
    <row r="7102" spans="1:35">
      <c r="A7102" t="s">
        <v>227</v>
      </c>
      <c r="B7102" s="1">
        <v>46325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18095569</v>
      </c>
      <c r="L7102" t="s">
        <v>162</v>
      </c>
      <c r="M7102" t="s">
        <v>235</v>
      </c>
      <c r="O7102" t="s">
        <v>62</v>
      </c>
      <c r="P7102" s="2">
        <v>0.33333333333333331</v>
      </c>
      <c r="Q7102" s="2">
        <v>0.58333333333333337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14837934</v>
      </c>
      <c r="AI7102">
        <v>33428</v>
      </c>
    </row>
    <row r="7103" spans="1:35">
      <c r="A7103" t="s">
        <v>227</v>
      </c>
      <c r="B7103" s="1">
        <v>46297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42106437</v>
      </c>
      <c r="L7103" t="s">
        <v>764</v>
      </c>
      <c r="M7103" t="s">
        <v>235</v>
      </c>
      <c r="O7103" t="s">
        <v>131</v>
      </c>
      <c r="P7103" s="2">
        <v>0.58333333333333337</v>
      </c>
      <c r="Q7103" s="2">
        <v>0.83333333333333337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16612324</v>
      </c>
      <c r="AI7103">
        <v>59079</v>
      </c>
    </row>
    <row r="7104" spans="1:35">
      <c r="A7104" t="s">
        <v>227</v>
      </c>
      <c r="B7104" s="1">
        <v>46311</v>
      </c>
      <c r="C7104">
        <v>5</v>
      </c>
      <c r="D7104" t="s">
        <v>759</v>
      </c>
      <c r="E7104" t="s">
        <v>521</v>
      </c>
      <c r="F7104" t="s">
        <v>83</v>
      </c>
      <c r="G7104">
        <v>94</v>
      </c>
      <c r="H7104" t="s">
        <v>760</v>
      </c>
      <c r="I7104">
        <v>313</v>
      </c>
      <c r="J7104" t="s">
        <v>763</v>
      </c>
      <c r="K7104">
        <v>42106437</v>
      </c>
      <c r="L7104" t="s">
        <v>764</v>
      </c>
      <c r="M7104" t="s">
        <v>235</v>
      </c>
      <c r="O7104" t="s">
        <v>131</v>
      </c>
      <c r="P7104" s="2">
        <v>0.58333333333333337</v>
      </c>
      <c r="Q7104" s="2">
        <v>0.83333333333333337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16612324</v>
      </c>
      <c r="AI7104">
        <v>59079</v>
      </c>
    </row>
    <row r="7105" spans="1:35">
      <c r="A7105" t="s">
        <v>227</v>
      </c>
      <c r="B7105" s="1">
        <v>46325</v>
      </c>
      <c r="C7105">
        <v>5</v>
      </c>
      <c r="D7105" t="s">
        <v>759</v>
      </c>
      <c r="E7105" t="s">
        <v>521</v>
      </c>
      <c r="F7105" t="s">
        <v>83</v>
      </c>
      <c r="G7105">
        <v>94</v>
      </c>
      <c r="H7105" t="s">
        <v>760</v>
      </c>
      <c r="I7105">
        <v>313</v>
      </c>
      <c r="J7105" t="s">
        <v>763</v>
      </c>
      <c r="K7105">
        <v>42106437</v>
      </c>
      <c r="L7105" t="s">
        <v>764</v>
      </c>
      <c r="M7105" t="s">
        <v>765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16612324</v>
      </c>
      <c r="AI7105">
        <v>59079</v>
      </c>
    </row>
    <row r="7106" spans="1:35">
      <c r="A7106" t="s">
        <v>227</v>
      </c>
      <c r="B7106" s="1">
        <v>46297</v>
      </c>
      <c r="C7106">
        <v>5</v>
      </c>
      <c r="D7106" t="s">
        <v>759</v>
      </c>
      <c r="E7106" t="s">
        <v>521</v>
      </c>
      <c r="F7106" t="s">
        <v>83</v>
      </c>
      <c r="G7106">
        <v>94</v>
      </c>
      <c r="H7106" t="s">
        <v>760</v>
      </c>
      <c r="I7106">
        <v>313</v>
      </c>
      <c r="J7106" t="s">
        <v>763</v>
      </c>
      <c r="K7106">
        <v>42807990</v>
      </c>
      <c r="L7106" t="s">
        <v>173</v>
      </c>
      <c r="M7106" t="s">
        <v>235</v>
      </c>
      <c r="O7106" t="s">
        <v>62</v>
      </c>
      <c r="P7106" s="2">
        <v>0.33333333333333331</v>
      </c>
      <c r="Q7106" s="2">
        <v>0.58333333333333337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15599544</v>
      </c>
      <c r="AI7106">
        <v>59779</v>
      </c>
    </row>
    <row r="7107" spans="1:35">
      <c r="A7107" t="s">
        <v>227</v>
      </c>
      <c r="B7107" s="1">
        <v>46300</v>
      </c>
      <c r="C7107">
        <v>5</v>
      </c>
      <c r="D7107" t="s">
        <v>759</v>
      </c>
      <c r="E7107" t="s">
        <v>521</v>
      </c>
      <c r="F7107" t="s">
        <v>83</v>
      </c>
      <c r="G7107">
        <v>94</v>
      </c>
      <c r="H7107" t="s">
        <v>760</v>
      </c>
      <c r="I7107">
        <v>313</v>
      </c>
      <c r="J7107" t="s">
        <v>763</v>
      </c>
      <c r="K7107">
        <v>42807990</v>
      </c>
      <c r="L7107" t="s">
        <v>173</v>
      </c>
      <c r="M7107" t="s">
        <v>235</v>
      </c>
      <c r="O7107" t="s">
        <v>131</v>
      </c>
      <c r="P7107" s="2">
        <v>0.58333333333333337</v>
      </c>
      <c r="Q7107" s="2">
        <v>0.83333333333333337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4</v>
      </c>
      <c r="AH7107">
        <v>15599544</v>
      </c>
      <c r="AI7107">
        <v>59779</v>
      </c>
    </row>
    <row r="7108" spans="1:35">
      <c r="A7108" t="s">
        <v>227</v>
      </c>
      <c r="B7108" s="1">
        <v>46302</v>
      </c>
      <c r="C7108">
        <v>5</v>
      </c>
      <c r="D7108" t="s">
        <v>759</v>
      </c>
      <c r="E7108" t="s">
        <v>521</v>
      </c>
      <c r="F7108" t="s">
        <v>83</v>
      </c>
      <c r="G7108">
        <v>94</v>
      </c>
      <c r="H7108" t="s">
        <v>760</v>
      </c>
      <c r="I7108">
        <v>313</v>
      </c>
      <c r="J7108" t="s">
        <v>763</v>
      </c>
      <c r="K7108">
        <v>42807990</v>
      </c>
      <c r="L7108" t="s">
        <v>173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4</v>
      </c>
      <c r="AH7108">
        <v>15599544</v>
      </c>
      <c r="AI7108">
        <v>59779</v>
      </c>
    </row>
    <row r="7109" spans="1:35">
      <c r="A7109" t="s">
        <v>227</v>
      </c>
      <c r="B7109" s="1">
        <v>46304</v>
      </c>
      <c r="C7109">
        <v>5</v>
      </c>
      <c r="D7109" t="s">
        <v>759</v>
      </c>
      <c r="E7109" t="s">
        <v>521</v>
      </c>
      <c r="F7109" t="s">
        <v>83</v>
      </c>
      <c r="G7109">
        <v>94</v>
      </c>
      <c r="H7109" t="s">
        <v>760</v>
      </c>
      <c r="I7109">
        <v>313</v>
      </c>
      <c r="J7109" t="s">
        <v>763</v>
      </c>
      <c r="K7109">
        <v>42807990</v>
      </c>
      <c r="L7109" t="s">
        <v>173</v>
      </c>
      <c r="M7109" t="s">
        <v>235</v>
      </c>
      <c r="O7109" t="s">
        <v>62</v>
      </c>
      <c r="P7109" s="2">
        <v>0.33333333333333331</v>
      </c>
      <c r="Q7109" s="2">
        <v>0.58333333333333337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4</v>
      </c>
      <c r="AH7109">
        <v>15599544</v>
      </c>
      <c r="AI7109">
        <v>59779</v>
      </c>
    </row>
    <row r="7110" spans="1:35">
      <c r="A7110" t="s">
        <v>227</v>
      </c>
      <c r="B7110" s="1">
        <v>46305</v>
      </c>
      <c r="C7110">
        <v>5</v>
      </c>
      <c r="D7110" t="s">
        <v>759</v>
      </c>
      <c r="E7110" t="s">
        <v>521</v>
      </c>
      <c r="F7110" t="s">
        <v>83</v>
      </c>
      <c r="G7110">
        <v>94</v>
      </c>
      <c r="H7110" t="s">
        <v>760</v>
      </c>
      <c r="I7110">
        <v>313</v>
      </c>
      <c r="J7110" t="s">
        <v>763</v>
      </c>
      <c r="K7110">
        <v>42807990</v>
      </c>
      <c r="L7110" t="s">
        <v>173</v>
      </c>
      <c r="M7110" t="s">
        <v>248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4</v>
      </c>
      <c r="AH7110">
        <v>15599544</v>
      </c>
      <c r="AI7110">
        <v>59779</v>
      </c>
    </row>
    <row r="7111" spans="1:35">
      <c r="A7111" t="s">
        <v>227</v>
      </c>
      <c r="B7111" s="1">
        <v>46307</v>
      </c>
      <c r="C7111">
        <v>5</v>
      </c>
      <c r="D7111" t="s">
        <v>759</v>
      </c>
      <c r="E7111" t="s">
        <v>521</v>
      </c>
      <c r="F7111" t="s">
        <v>83</v>
      </c>
      <c r="G7111">
        <v>94</v>
      </c>
      <c r="H7111" t="s">
        <v>760</v>
      </c>
      <c r="I7111">
        <v>313</v>
      </c>
      <c r="J7111" t="s">
        <v>763</v>
      </c>
      <c r="K7111">
        <v>42807990</v>
      </c>
      <c r="L7111" t="s">
        <v>173</v>
      </c>
      <c r="M7111" t="s">
        <v>235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4</v>
      </c>
      <c r="AH7111">
        <v>15599544</v>
      </c>
      <c r="AI7111">
        <v>59779</v>
      </c>
    </row>
    <row r="7112" spans="1:35">
      <c r="A7112" t="s">
        <v>227</v>
      </c>
      <c r="B7112" s="1">
        <v>46310</v>
      </c>
      <c r="C7112">
        <v>5</v>
      </c>
      <c r="D7112" t="s">
        <v>759</v>
      </c>
      <c r="E7112" t="s">
        <v>521</v>
      </c>
      <c r="F7112" t="s">
        <v>83</v>
      </c>
      <c r="G7112">
        <v>94</v>
      </c>
      <c r="H7112" t="s">
        <v>760</v>
      </c>
      <c r="I7112">
        <v>313</v>
      </c>
      <c r="J7112" t="s">
        <v>763</v>
      </c>
      <c r="K7112">
        <v>42807990</v>
      </c>
      <c r="L7112" t="s">
        <v>173</v>
      </c>
      <c r="M7112" t="s">
        <v>235</v>
      </c>
      <c r="O7112" t="s">
        <v>131</v>
      </c>
      <c r="P7112" s="2">
        <v>0.58333333333333337</v>
      </c>
      <c r="Q7112" s="2">
        <v>0.83333333333333337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4</v>
      </c>
      <c r="AH7112">
        <v>15599544</v>
      </c>
      <c r="AI7112">
        <v>59779</v>
      </c>
    </row>
    <row r="7113" spans="1:35">
      <c r="A7113" t="s">
        <v>227</v>
      </c>
      <c r="B7113" s="1">
        <v>46311</v>
      </c>
      <c r="C7113">
        <v>5</v>
      </c>
      <c r="D7113" t="s">
        <v>759</v>
      </c>
      <c r="E7113" t="s">
        <v>521</v>
      </c>
      <c r="F7113" t="s">
        <v>83</v>
      </c>
      <c r="G7113">
        <v>94</v>
      </c>
      <c r="H7113" t="s">
        <v>760</v>
      </c>
      <c r="I7113">
        <v>313</v>
      </c>
      <c r="J7113" t="s">
        <v>763</v>
      </c>
      <c r="K7113">
        <v>42807990</v>
      </c>
      <c r="L7113" t="s">
        <v>173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4</v>
      </c>
      <c r="AH7113">
        <v>15599544</v>
      </c>
      <c r="AI7113">
        <v>59779</v>
      </c>
    </row>
    <row r="7114" spans="1:35">
      <c r="A7114" t="s">
        <v>227</v>
      </c>
      <c r="B7114" s="1">
        <v>46312</v>
      </c>
      <c r="C7114">
        <v>5</v>
      </c>
      <c r="D7114" t="s">
        <v>759</v>
      </c>
      <c r="E7114" t="s">
        <v>521</v>
      </c>
      <c r="F7114" t="s">
        <v>83</v>
      </c>
      <c r="G7114">
        <v>94</v>
      </c>
      <c r="H7114" t="s">
        <v>760</v>
      </c>
      <c r="I7114">
        <v>313</v>
      </c>
      <c r="J7114" t="s">
        <v>763</v>
      </c>
      <c r="K7114">
        <v>42807990</v>
      </c>
      <c r="L7114" t="s">
        <v>173</v>
      </c>
      <c r="M7114" t="s">
        <v>235</v>
      </c>
      <c r="O7114" t="s">
        <v>62</v>
      </c>
      <c r="P7114" s="2">
        <v>0.33333333333333331</v>
      </c>
      <c r="Q7114" s="2">
        <v>0.58333333333333337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4</v>
      </c>
      <c r="AH7114">
        <v>15599544</v>
      </c>
      <c r="AI7114">
        <v>59779</v>
      </c>
    </row>
    <row r="7115" spans="1:35">
      <c r="A7115" t="s">
        <v>227</v>
      </c>
      <c r="B7115" s="1">
        <v>46314</v>
      </c>
      <c r="C7115">
        <v>5</v>
      </c>
      <c r="D7115" t="s">
        <v>759</v>
      </c>
      <c r="E7115" t="s">
        <v>521</v>
      </c>
      <c r="F7115" t="s">
        <v>83</v>
      </c>
      <c r="G7115">
        <v>94</v>
      </c>
      <c r="H7115" t="s">
        <v>760</v>
      </c>
      <c r="I7115">
        <v>313</v>
      </c>
      <c r="J7115" t="s">
        <v>763</v>
      </c>
      <c r="K7115">
        <v>42807990</v>
      </c>
      <c r="L7115" t="s">
        <v>173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4</v>
      </c>
      <c r="AH7115">
        <v>15599544</v>
      </c>
      <c r="AI7115">
        <v>59779</v>
      </c>
    </row>
    <row r="7116" spans="1:35">
      <c r="A7116" t="s">
        <v>227</v>
      </c>
      <c r="B7116" s="1">
        <v>46316</v>
      </c>
      <c r="C7116">
        <v>5</v>
      </c>
      <c r="D7116" t="s">
        <v>759</v>
      </c>
      <c r="E7116" t="s">
        <v>521</v>
      </c>
      <c r="F7116" t="s">
        <v>83</v>
      </c>
      <c r="G7116">
        <v>94</v>
      </c>
      <c r="H7116" t="s">
        <v>760</v>
      </c>
      <c r="I7116">
        <v>313</v>
      </c>
      <c r="J7116" t="s">
        <v>763</v>
      </c>
      <c r="K7116">
        <v>42807990</v>
      </c>
      <c r="L7116" t="s">
        <v>173</v>
      </c>
      <c r="M7116" t="s">
        <v>235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4</v>
      </c>
      <c r="AH7116">
        <v>15599544</v>
      </c>
      <c r="AI7116">
        <v>59779</v>
      </c>
    </row>
    <row r="7117" spans="1:35">
      <c r="A7117" t="s">
        <v>227</v>
      </c>
      <c r="B7117" s="1">
        <v>46324</v>
      </c>
      <c r="C7117">
        <v>5</v>
      </c>
      <c r="D7117" t="s">
        <v>759</v>
      </c>
      <c r="E7117" t="s">
        <v>521</v>
      </c>
      <c r="F7117" t="s">
        <v>83</v>
      </c>
      <c r="G7117">
        <v>94</v>
      </c>
      <c r="H7117" t="s">
        <v>760</v>
      </c>
      <c r="I7117">
        <v>313</v>
      </c>
      <c r="J7117" t="s">
        <v>763</v>
      </c>
      <c r="K7117">
        <v>42807990</v>
      </c>
      <c r="L7117" t="s">
        <v>173</v>
      </c>
      <c r="M7117" t="s">
        <v>235</v>
      </c>
      <c r="O7117" t="s">
        <v>131</v>
      </c>
      <c r="P7117" s="2">
        <v>0.58333333333333337</v>
      </c>
      <c r="Q7117" s="2">
        <v>0.83333333333333337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4</v>
      </c>
      <c r="AH7117">
        <v>15599544</v>
      </c>
      <c r="AI7117">
        <v>59779</v>
      </c>
    </row>
    <row r="7118" spans="1:35">
      <c r="A7118" t="s">
        <v>227</v>
      </c>
      <c r="B7118" s="1">
        <v>46326</v>
      </c>
      <c r="C7118">
        <v>5</v>
      </c>
      <c r="D7118" t="s">
        <v>759</v>
      </c>
      <c r="E7118" t="s">
        <v>521</v>
      </c>
      <c r="F7118" t="s">
        <v>83</v>
      </c>
      <c r="G7118">
        <v>94</v>
      </c>
      <c r="H7118" t="s">
        <v>760</v>
      </c>
      <c r="I7118">
        <v>313</v>
      </c>
      <c r="J7118" t="s">
        <v>763</v>
      </c>
      <c r="K7118">
        <v>42807990</v>
      </c>
      <c r="L7118" t="s">
        <v>173</v>
      </c>
      <c r="M7118" t="s">
        <v>235</v>
      </c>
      <c r="O7118" t="s">
        <v>62</v>
      </c>
      <c r="P7118" s="2">
        <v>0.33333333333333331</v>
      </c>
      <c r="Q7118" s="2">
        <v>0.58333333333333337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4</v>
      </c>
      <c r="AH7118">
        <v>15599544</v>
      </c>
      <c r="AI7118">
        <v>59779</v>
      </c>
    </row>
    <row r="7119" spans="1:35">
      <c r="A7119" t="s">
        <v>227</v>
      </c>
      <c r="B7119" s="1">
        <v>46296</v>
      </c>
      <c r="C7119">
        <v>5</v>
      </c>
      <c r="D7119" t="s">
        <v>759</v>
      </c>
      <c r="E7119" t="s">
        <v>521</v>
      </c>
      <c r="F7119" t="s">
        <v>83</v>
      </c>
      <c r="G7119">
        <v>94</v>
      </c>
      <c r="H7119" t="s">
        <v>760</v>
      </c>
      <c r="I7119">
        <v>313</v>
      </c>
      <c r="J7119" t="s">
        <v>763</v>
      </c>
      <c r="K7119">
        <v>43331728</v>
      </c>
      <c r="L7119" t="s">
        <v>186</v>
      </c>
      <c r="M7119" t="s">
        <v>235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239</v>
      </c>
      <c r="AG7119">
        <v>4</v>
      </c>
      <c r="AH7119">
        <v>16636965</v>
      </c>
      <c r="AI7119">
        <v>55820</v>
      </c>
    </row>
    <row r="7120" spans="1:35">
      <c r="A7120" t="s">
        <v>227</v>
      </c>
      <c r="B7120" s="1">
        <v>46296</v>
      </c>
      <c r="C7120">
        <v>5</v>
      </c>
      <c r="D7120" t="s">
        <v>759</v>
      </c>
      <c r="E7120" t="s">
        <v>521</v>
      </c>
      <c r="F7120" t="s">
        <v>83</v>
      </c>
      <c r="G7120">
        <v>94</v>
      </c>
      <c r="H7120" t="s">
        <v>760</v>
      </c>
      <c r="I7120">
        <v>313</v>
      </c>
      <c r="J7120" t="s">
        <v>763</v>
      </c>
      <c r="K7120">
        <v>43331728</v>
      </c>
      <c r="L7120" t="s">
        <v>186</v>
      </c>
      <c r="M7120" t="s">
        <v>235</v>
      </c>
      <c r="O7120" t="s">
        <v>131</v>
      </c>
      <c r="P7120" s="2">
        <v>0.58333333333333337</v>
      </c>
      <c r="Q7120" s="2">
        <v>0.83333333333333337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239</v>
      </c>
      <c r="AG7120">
        <v>4</v>
      </c>
      <c r="AH7120">
        <v>16636965</v>
      </c>
      <c r="AI7120">
        <v>55820</v>
      </c>
    </row>
    <row r="7121" spans="1:35">
      <c r="A7121" t="s">
        <v>227</v>
      </c>
      <c r="B7121" s="1">
        <v>46301</v>
      </c>
      <c r="C7121">
        <v>5</v>
      </c>
      <c r="D7121" t="s">
        <v>759</v>
      </c>
      <c r="E7121" t="s">
        <v>521</v>
      </c>
      <c r="F7121" t="s">
        <v>83</v>
      </c>
      <c r="G7121">
        <v>94</v>
      </c>
      <c r="H7121" t="s">
        <v>760</v>
      </c>
      <c r="I7121">
        <v>313</v>
      </c>
      <c r="J7121" t="s">
        <v>763</v>
      </c>
      <c r="K7121">
        <v>43331728</v>
      </c>
      <c r="L7121" t="s">
        <v>186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239</v>
      </c>
      <c r="AG7121">
        <v>4</v>
      </c>
      <c r="AH7121">
        <v>16636965</v>
      </c>
      <c r="AI7121">
        <v>55820</v>
      </c>
    </row>
    <row r="7122" spans="1:35">
      <c r="A7122" t="s">
        <v>227</v>
      </c>
      <c r="B7122" s="1">
        <v>46308</v>
      </c>
      <c r="C7122">
        <v>5</v>
      </c>
      <c r="D7122" t="s">
        <v>759</v>
      </c>
      <c r="E7122" t="s">
        <v>521</v>
      </c>
      <c r="F7122" t="s">
        <v>83</v>
      </c>
      <c r="G7122">
        <v>94</v>
      </c>
      <c r="H7122" t="s">
        <v>760</v>
      </c>
      <c r="I7122">
        <v>313</v>
      </c>
      <c r="J7122" t="s">
        <v>763</v>
      </c>
      <c r="K7122">
        <v>43331728</v>
      </c>
      <c r="L7122" t="s">
        <v>186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239</v>
      </c>
      <c r="AG7122">
        <v>4</v>
      </c>
      <c r="AH7122">
        <v>16636965</v>
      </c>
      <c r="AI7122">
        <v>55820</v>
      </c>
    </row>
    <row r="7123" spans="1:35">
      <c r="A7123" t="s">
        <v>227</v>
      </c>
      <c r="B7123" s="1">
        <v>46311</v>
      </c>
      <c r="C7123">
        <v>5</v>
      </c>
      <c r="D7123" t="s">
        <v>759</v>
      </c>
      <c r="E7123" t="s">
        <v>521</v>
      </c>
      <c r="F7123" t="s">
        <v>83</v>
      </c>
      <c r="G7123">
        <v>94</v>
      </c>
      <c r="H7123" t="s">
        <v>760</v>
      </c>
      <c r="I7123">
        <v>313</v>
      </c>
      <c r="J7123" t="s">
        <v>763</v>
      </c>
      <c r="K7123">
        <v>43331728</v>
      </c>
      <c r="L7123" t="s">
        <v>186</v>
      </c>
      <c r="M7123" t="s">
        <v>235</v>
      </c>
      <c r="O7123" t="s">
        <v>131</v>
      </c>
      <c r="P7123" s="2">
        <v>0.58333333333333337</v>
      </c>
      <c r="Q7123" s="2">
        <v>0.83333333333333337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239</v>
      </c>
      <c r="AG7123">
        <v>4</v>
      </c>
      <c r="AH7123">
        <v>16636965</v>
      </c>
      <c r="AI7123">
        <v>55820</v>
      </c>
    </row>
    <row r="7124" spans="1:35">
      <c r="A7124" t="s">
        <v>227</v>
      </c>
      <c r="B7124" s="1">
        <v>46314</v>
      </c>
      <c r="C7124">
        <v>5</v>
      </c>
      <c r="D7124" t="s">
        <v>759</v>
      </c>
      <c r="E7124" t="s">
        <v>521</v>
      </c>
      <c r="F7124" t="s">
        <v>83</v>
      </c>
      <c r="G7124">
        <v>94</v>
      </c>
      <c r="H7124" t="s">
        <v>760</v>
      </c>
      <c r="I7124">
        <v>313</v>
      </c>
      <c r="J7124" t="s">
        <v>763</v>
      </c>
      <c r="K7124">
        <v>43331728</v>
      </c>
      <c r="L7124" t="s">
        <v>186</v>
      </c>
      <c r="M7124" t="s">
        <v>235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239</v>
      </c>
      <c r="AG7124">
        <v>4</v>
      </c>
      <c r="AH7124">
        <v>16636965</v>
      </c>
      <c r="AI7124">
        <v>55820</v>
      </c>
    </row>
    <row r="7125" spans="1:35">
      <c r="A7125" t="s">
        <v>227</v>
      </c>
      <c r="B7125" s="1">
        <v>46317</v>
      </c>
      <c r="C7125">
        <v>5</v>
      </c>
      <c r="D7125" t="s">
        <v>759</v>
      </c>
      <c r="E7125" t="s">
        <v>521</v>
      </c>
      <c r="F7125" t="s">
        <v>83</v>
      </c>
      <c r="G7125">
        <v>94</v>
      </c>
      <c r="H7125" t="s">
        <v>760</v>
      </c>
      <c r="I7125">
        <v>313</v>
      </c>
      <c r="J7125" t="s">
        <v>763</v>
      </c>
      <c r="K7125">
        <v>43331728</v>
      </c>
      <c r="L7125" t="s">
        <v>186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239</v>
      </c>
      <c r="AG7125">
        <v>4</v>
      </c>
      <c r="AH7125">
        <v>16636965</v>
      </c>
      <c r="AI7125">
        <v>55820</v>
      </c>
    </row>
    <row r="7126" spans="1:35">
      <c r="A7126" t="s">
        <v>227</v>
      </c>
      <c r="B7126" s="1">
        <v>46317</v>
      </c>
      <c r="C7126">
        <v>5</v>
      </c>
      <c r="D7126" t="s">
        <v>759</v>
      </c>
      <c r="E7126" t="s">
        <v>521</v>
      </c>
      <c r="F7126" t="s">
        <v>83</v>
      </c>
      <c r="G7126">
        <v>94</v>
      </c>
      <c r="H7126" t="s">
        <v>760</v>
      </c>
      <c r="I7126">
        <v>313</v>
      </c>
      <c r="J7126" t="s">
        <v>763</v>
      </c>
      <c r="K7126">
        <v>43331728</v>
      </c>
      <c r="L7126" t="s">
        <v>186</v>
      </c>
      <c r="M7126" t="s">
        <v>235</v>
      </c>
      <c r="O7126" t="s">
        <v>131</v>
      </c>
      <c r="P7126" s="2">
        <v>0.58333333333333337</v>
      </c>
      <c r="Q7126" s="2">
        <v>0.83333333333333337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239</v>
      </c>
      <c r="AG7126">
        <v>4</v>
      </c>
      <c r="AH7126">
        <v>16636965</v>
      </c>
      <c r="AI7126">
        <v>55820</v>
      </c>
    </row>
    <row r="7127" spans="1:35">
      <c r="A7127" t="s">
        <v>227</v>
      </c>
      <c r="B7127" s="1">
        <v>46321</v>
      </c>
      <c r="C7127">
        <v>5</v>
      </c>
      <c r="D7127" t="s">
        <v>759</v>
      </c>
      <c r="E7127" t="s">
        <v>521</v>
      </c>
      <c r="F7127" t="s">
        <v>83</v>
      </c>
      <c r="G7127">
        <v>94</v>
      </c>
      <c r="H7127" t="s">
        <v>760</v>
      </c>
      <c r="I7127">
        <v>313</v>
      </c>
      <c r="J7127" t="s">
        <v>763</v>
      </c>
      <c r="K7127">
        <v>43331728</v>
      </c>
      <c r="L7127" t="s">
        <v>186</v>
      </c>
      <c r="M7127" t="s">
        <v>235</v>
      </c>
      <c r="O7127" t="s">
        <v>62</v>
      </c>
      <c r="P7127" s="2">
        <v>0.33333333333333331</v>
      </c>
      <c r="Q7127" s="2">
        <v>0.58333333333333337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239</v>
      </c>
      <c r="AG7127">
        <v>4</v>
      </c>
      <c r="AH7127">
        <v>16636965</v>
      </c>
      <c r="AI7127">
        <v>55820</v>
      </c>
    </row>
    <row r="7128" spans="1:35">
      <c r="A7128" t="s">
        <v>227</v>
      </c>
      <c r="B7128" s="1">
        <v>46323</v>
      </c>
      <c r="C7128">
        <v>5</v>
      </c>
      <c r="D7128" t="s">
        <v>759</v>
      </c>
      <c r="E7128" t="s">
        <v>521</v>
      </c>
      <c r="F7128" t="s">
        <v>83</v>
      </c>
      <c r="G7128">
        <v>94</v>
      </c>
      <c r="H7128" t="s">
        <v>760</v>
      </c>
      <c r="I7128">
        <v>313</v>
      </c>
      <c r="J7128" t="s">
        <v>763</v>
      </c>
      <c r="K7128">
        <v>43331728</v>
      </c>
      <c r="L7128" t="s">
        <v>186</v>
      </c>
      <c r="M7128" t="s">
        <v>235</v>
      </c>
      <c r="O7128" t="s">
        <v>131</v>
      </c>
      <c r="P7128" s="2">
        <v>0.58333333333333337</v>
      </c>
      <c r="Q7128" s="2">
        <v>0.83333333333333337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239</v>
      </c>
      <c r="AG7128">
        <v>4</v>
      </c>
      <c r="AH7128">
        <v>16636965</v>
      </c>
      <c r="AI7128">
        <v>55820</v>
      </c>
    </row>
    <row r="7129" spans="1:35">
      <c r="A7129" t="s">
        <v>227</v>
      </c>
      <c r="B7129" s="1">
        <v>46326</v>
      </c>
      <c r="C7129">
        <v>5</v>
      </c>
      <c r="D7129" t="s">
        <v>759</v>
      </c>
      <c r="E7129" t="s">
        <v>521</v>
      </c>
      <c r="F7129" t="s">
        <v>83</v>
      </c>
      <c r="G7129">
        <v>94</v>
      </c>
      <c r="H7129" t="s">
        <v>760</v>
      </c>
      <c r="I7129">
        <v>313</v>
      </c>
      <c r="J7129" t="s">
        <v>763</v>
      </c>
      <c r="K7129">
        <v>43331728</v>
      </c>
      <c r="L7129" t="s">
        <v>186</v>
      </c>
      <c r="M7129" t="s">
        <v>235</v>
      </c>
      <c r="O7129" t="s">
        <v>62</v>
      </c>
      <c r="P7129" s="2">
        <v>0.33333333333333331</v>
      </c>
      <c r="Q7129" s="2">
        <v>0.58333333333333337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239</v>
      </c>
      <c r="AG7129">
        <v>4</v>
      </c>
      <c r="AH7129">
        <v>16636965</v>
      </c>
      <c r="AI7129">
        <v>55820</v>
      </c>
    </row>
    <row r="7130" spans="1:35">
      <c r="A7130" t="s">
        <v>227</v>
      </c>
      <c r="B7130" s="1">
        <v>46298</v>
      </c>
      <c r="C7130">
        <v>5</v>
      </c>
      <c r="D7130" t="s">
        <v>759</v>
      </c>
      <c r="E7130" t="s">
        <v>521</v>
      </c>
      <c r="F7130" t="s">
        <v>83</v>
      </c>
      <c r="G7130">
        <v>94</v>
      </c>
      <c r="H7130" t="s">
        <v>760</v>
      </c>
      <c r="I7130">
        <v>313</v>
      </c>
      <c r="J7130" t="s">
        <v>763</v>
      </c>
      <c r="K7130">
        <v>70015630</v>
      </c>
      <c r="L7130" t="s">
        <v>176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239</v>
      </c>
      <c r="AG7130">
        <v>4</v>
      </c>
      <c r="AH7130">
        <v>16264019</v>
      </c>
      <c r="AI7130">
        <v>73921</v>
      </c>
    </row>
    <row r="7131" spans="1:35">
      <c r="A7131" t="s">
        <v>227</v>
      </c>
      <c r="B7131" s="1">
        <v>46301</v>
      </c>
      <c r="C7131">
        <v>5</v>
      </c>
      <c r="D7131" t="s">
        <v>759</v>
      </c>
      <c r="E7131" t="s">
        <v>521</v>
      </c>
      <c r="F7131" t="s">
        <v>83</v>
      </c>
      <c r="G7131">
        <v>94</v>
      </c>
      <c r="H7131" t="s">
        <v>760</v>
      </c>
      <c r="I7131">
        <v>313</v>
      </c>
      <c r="J7131" t="s">
        <v>763</v>
      </c>
      <c r="K7131">
        <v>70015630</v>
      </c>
      <c r="L7131" t="s">
        <v>176</v>
      </c>
      <c r="M7131" t="s">
        <v>235</v>
      </c>
      <c r="O7131" t="s">
        <v>131</v>
      </c>
      <c r="P7131" s="2">
        <v>0.58333333333333337</v>
      </c>
      <c r="Q7131" s="2">
        <v>0.83333333333333337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239</v>
      </c>
      <c r="AG7131">
        <v>4</v>
      </c>
      <c r="AH7131">
        <v>16264019</v>
      </c>
      <c r="AI7131">
        <v>73921</v>
      </c>
    </row>
    <row r="7132" spans="1:35">
      <c r="A7132" t="s">
        <v>227</v>
      </c>
      <c r="B7132" s="1">
        <v>46307</v>
      </c>
      <c r="C7132">
        <v>5</v>
      </c>
      <c r="D7132" t="s">
        <v>759</v>
      </c>
      <c r="E7132" t="s">
        <v>521</v>
      </c>
      <c r="F7132" t="s">
        <v>83</v>
      </c>
      <c r="G7132">
        <v>94</v>
      </c>
      <c r="H7132" t="s">
        <v>760</v>
      </c>
      <c r="I7132">
        <v>313</v>
      </c>
      <c r="J7132" t="s">
        <v>763</v>
      </c>
      <c r="K7132">
        <v>70015630</v>
      </c>
      <c r="L7132" t="s">
        <v>176</v>
      </c>
      <c r="M7132" t="s">
        <v>235</v>
      </c>
      <c r="O7132" t="s">
        <v>62</v>
      </c>
      <c r="P7132" s="2">
        <v>0.33333333333333331</v>
      </c>
      <c r="Q7132" s="2">
        <v>0.58333333333333337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239</v>
      </c>
      <c r="AG7132">
        <v>4</v>
      </c>
      <c r="AH7132">
        <v>16264019</v>
      </c>
      <c r="AI7132">
        <v>73921</v>
      </c>
    </row>
    <row r="7133" spans="1:35">
      <c r="A7133" t="s">
        <v>227</v>
      </c>
      <c r="B7133" s="1">
        <v>46307</v>
      </c>
      <c r="C7133">
        <v>5</v>
      </c>
      <c r="D7133" t="s">
        <v>759</v>
      </c>
      <c r="E7133" t="s">
        <v>521</v>
      </c>
      <c r="F7133" t="s">
        <v>83</v>
      </c>
      <c r="G7133">
        <v>94</v>
      </c>
      <c r="H7133" t="s">
        <v>760</v>
      </c>
      <c r="I7133">
        <v>313</v>
      </c>
      <c r="J7133" t="s">
        <v>763</v>
      </c>
      <c r="K7133">
        <v>70015630</v>
      </c>
      <c r="L7133" t="s">
        <v>176</v>
      </c>
      <c r="M7133" t="s">
        <v>235</v>
      </c>
      <c r="O7133" t="s">
        <v>131</v>
      </c>
      <c r="P7133" s="2">
        <v>0.58333333333333337</v>
      </c>
      <c r="Q7133" s="2">
        <v>0.83333333333333337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239</v>
      </c>
      <c r="AG7133">
        <v>4</v>
      </c>
      <c r="AH7133">
        <v>16264019</v>
      </c>
      <c r="AI7133">
        <v>73921</v>
      </c>
    </row>
    <row r="7134" spans="1:35">
      <c r="A7134" t="s">
        <v>227</v>
      </c>
      <c r="B7134" s="1">
        <v>46308</v>
      </c>
      <c r="C7134">
        <v>5</v>
      </c>
      <c r="D7134" t="s">
        <v>759</v>
      </c>
      <c r="E7134" t="s">
        <v>521</v>
      </c>
      <c r="F7134" t="s">
        <v>83</v>
      </c>
      <c r="G7134">
        <v>94</v>
      </c>
      <c r="H7134" t="s">
        <v>760</v>
      </c>
      <c r="I7134">
        <v>313</v>
      </c>
      <c r="J7134" t="s">
        <v>763</v>
      </c>
      <c r="K7134">
        <v>70015630</v>
      </c>
      <c r="L7134" t="s">
        <v>176</v>
      </c>
      <c r="M7134" t="s">
        <v>235</v>
      </c>
      <c r="O7134" t="s">
        <v>131</v>
      </c>
      <c r="P7134" s="2">
        <v>0.58333333333333337</v>
      </c>
      <c r="Q7134" s="2">
        <v>0.83333333333333337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239</v>
      </c>
      <c r="AG7134">
        <v>4</v>
      </c>
      <c r="AH7134">
        <v>16264019</v>
      </c>
      <c r="AI7134">
        <v>73921</v>
      </c>
    </row>
    <row r="7135" spans="1:35">
      <c r="A7135" t="s">
        <v>227</v>
      </c>
      <c r="B7135" s="1">
        <v>46310</v>
      </c>
      <c r="C7135">
        <v>5</v>
      </c>
      <c r="D7135" t="s">
        <v>759</v>
      </c>
      <c r="E7135" t="s">
        <v>521</v>
      </c>
      <c r="F7135" t="s">
        <v>83</v>
      </c>
      <c r="G7135">
        <v>94</v>
      </c>
      <c r="H7135" t="s">
        <v>760</v>
      </c>
      <c r="I7135">
        <v>313</v>
      </c>
      <c r="J7135" t="s">
        <v>763</v>
      </c>
      <c r="K7135">
        <v>70015630</v>
      </c>
      <c r="L7135" t="s">
        <v>176</v>
      </c>
      <c r="M7135" t="s">
        <v>235</v>
      </c>
      <c r="O7135" t="s">
        <v>62</v>
      </c>
      <c r="P7135" s="2">
        <v>0.33333333333333331</v>
      </c>
      <c r="Q7135" s="2">
        <v>0.58333333333333337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239</v>
      </c>
      <c r="AG7135">
        <v>4</v>
      </c>
      <c r="AH7135">
        <v>16264019</v>
      </c>
      <c r="AI7135">
        <v>73921</v>
      </c>
    </row>
    <row r="7136" spans="1:35">
      <c r="A7136" t="s">
        <v>227</v>
      </c>
      <c r="B7136" s="1">
        <v>46314</v>
      </c>
      <c r="C7136">
        <v>5</v>
      </c>
      <c r="D7136" t="s">
        <v>759</v>
      </c>
      <c r="E7136" t="s">
        <v>521</v>
      </c>
      <c r="F7136" t="s">
        <v>83</v>
      </c>
      <c r="G7136">
        <v>94</v>
      </c>
      <c r="H7136" t="s">
        <v>760</v>
      </c>
      <c r="I7136">
        <v>313</v>
      </c>
      <c r="J7136" t="s">
        <v>763</v>
      </c>
      <c r="K7136">
        <v>70015630</v>
      </c>
      <c r="L7136" t="s">
        <v>176</v>
      </c>
      <c r="M7136" t="s">
        <v>235</v>
      </c>
      <c r="O7136" t="s">
        <v>131</v>
      </c>
      <c r="P7136" s="2">
        <v>0.58333333333333337</v>
      </c>
      <c r="Q7136" s="2">
        <v>0.83333333333333337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239</v>
      </c>
      <c r="AG7136">
        <v>4</v>
      </c>
      <c r="AH7136">
        <v>16264019</v>
      </c>
      <c r="AI7136">
        <v>73921</v>
      </c>
    </row>
    <row r="7137" spans="1:35">
      <c r="A7137" t="s">
        <v>227</v>
      </c>
      <c r="B7137" s="1">
        <v>46315</v>
      </c>
      <c r="C7137">
        <v>5</v>
      </c>
      <c r="D7137" t="s">
        <v>759</v>
      </c>
      <c r="E7137" t="s">
        <v>521</v>
      </c>
      <c r="F7137" t="s">
        <v>83</v>
      </c>
      <c r="G7137">
        <v>94</v>
      </c>
      <c r="H7137" t="s">
        <v>760</v>
      </c>
      <c r="I7137">
        <v>313</v>
      </c>
      <c r="J7137" t="s">
        <v>763</v>
      </c>
      <c r="K7137">
        <v>70015630</v>
      </c>
      <c r="L7137" t="s">
        <v>176</v>
      </c>
      <c r="M7137" t="s">
        <v>235</v>
      </c>
      <c r="O7137" t="s">
        <v>131</v>
      </c>
      <c r="P7137" s="2">
        <v>0.58333333333333337</v>
      </c>
      <c r="Q7137" s="2">
        <v>0.83333333333333337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239</v>
      </c>
      <c r="AG7137">
        <v>4</v>
      </c>
      <c r="AH7137">
        <v>16264019</v>
      </c>
      <c r="AI7137">
        <v>73921</v>
      </c>
    </row>
    <row r="7138" spans="1:35">
      <c r="A7138" t="s">
        <v>227</v>
      </c>
      <c r="B7138" s="1">
        <v>46317</v>
      </c>
      <c r="C7138">
        <v>5</v>
      </c>
      <c r="D7138" t="s">
        <v>759</v>
      </c>
      <c r="E7138" t="s">
        <v>521</v>
      </c>
      <c r="F7138" t="s">
        <v>83</v>
      </c>
      <c r="G7138">
        <v>94</v>
      </c>
      <c r="H7138" t="s">
        <v>760</v>
      </c>
      <c r="I7138">
        <v>313</v>
      </c>
      <c r="J7138" t="s">
        <v>763</v>
      </c>
      <c r="K7138">
        <v>70015630</v>
      </c>
      <c r="L7138" t="s">
        <v>176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239</v>
      </c>
      <c r="AG7138">
        <v>4</v>
      </c>
      <c r="AH7138">
        <v>16264019</v>
      </c>
      <c r="AI7138">
        <v>73921</v>
      </c>
    </row>
    <row r="7139" spans="1:35">
      <c r="A7139" t="s">
        <v>227</v>
      </c>
      <c r="B7139" s="1">
        <v>46319</v>
      </c>
      <c r="C7139">
        <v>5</v>
      </c>
      <c r="D7139" t="s">
        <v>759</v>
      </c>
      <c r="E7139" t="s">
        <v>521</v>
      </c>
      <c r="F7139" t="s">
        <v>83</v>
      </c>
      <c r="G7139">
        <v>94</v>
      </c>
      <c r="H7139" t="s">
        <v>760</v>
      </c>
      <c r="I7139">
        <v>313</v>
      </c>
      <c r="J7139" t="s">
        <v>763</v>
      </c>
      <c r="K7139">
        <v>70015630</v>
      </c>
      <c r="L7139" t="s">
        <v>176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239</v>
      </c>
      <c r="AG7139">
        <v>4</v>
      </c>
      <c r="AH7139">
        <v>16264019</v>
      </c>
      <c r="AI7139">
        <v>73921</v>
      </c>
    </row>
    <row r="7140" spans="1:35">
      <c r="A7140" t="s">
        <v>227</v>
      </c>
      <c r="B7140" s="1">
        <v>46321</v>
      </c>
      <c r="C7140">
        <v>5</v>
      </c>
      <c r="D7140" t="s">
        <v>759</v>
      </c>
      <c r="E7140" t="s">
        <v>521</v>
      </c>
      <c r="F7140" t="s">
        <v>83</v>
      </c>
      <c r="G7140">
        <v>94</v>
      </c>
      <c r="H7140" t="s">
        <v>760</v>
      </c>
      <c r="I7140">
        <v>313</v>
      </c>
      <c r="J7140" t="s">
        <v>763</v>
      </c>
      <c r="K7140">
        <v>70015630</v>
      </c>
      <c r="L7140" t="s">
        <v>176</v>
      </c>
      <c r="M7140" t="s">
        <v>235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239</v>
      </c>
      <c r="AG7140">
        <v>4</v>
      </c>
      <c r="AH7140">
        <v>16264019</v>
      </c>
      <c r="AI7140">
        <v>73921</v>
      </c>
    </row>
    <row r="7141" spans="1:35">
      <c r="A7141" t="s">
        <v>227</v>
      </c>
      <c r="B7141" s="1">
        <v>46322</v>
      </c>
      <c r="C7141">
        <v>5</v>
      </c>
      <c r="D7141" t="s">
        <v>759</v>
      </c>
      <c r="E7141" t="s">
        <v>521</v>
      </c>
      <c r="F7141" t="s">
        <v>83</v>
      </c>
      <c r="G7141">
        <v>94</v>
      </c>
      <c r="H7141" t="s">
        <v>760</v>
      </c>
      <c r="I7141">
        <v>313</v>
      </c>
      <c r="J7141" t="s">
        <v>763</v>
      </c>
      <c r="K7141">
        <v>70015630</v>
      </c>
      <c r="L7141" t="s">
        <v>176</v>
      </c>
      <c r="M7141" t="s">
        <v>235</v>
      </c>
      <c r="O7141" t="s">
        <v>131</v>
      </c>
      <c r="P7141" s="2">
        <v>0.58333333333333337</v>
      </c>
      <c r="Q7141" s="2">
        <v>0.83333333333333337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239</v>
      </c>
      <c r="AG7141">
        <v>4</v>
      </c>
      <c r="AH7141">
        <v>16264019</v>
      </c>
      <c r="AI7141">
        <v>73921</v>
      </c>
    </row>
    <row r="7142" spans="1:35">
      <c r="A7142" t="s">
        <v>227</v>
      </c>
      <c r="B7142" s="1">
        <v>46324</v>
      </c>
      <c r="C7142">
        <v>5</v>
      </c>
      <c r="D7142" t="s">
        <v>759</v>
      </c>
      <c r="E7142" t="s">
        <v>521</v>
      </c>
      <c r="F7142" t="s">
        <v>83</v>
      </c>
      <c r="G7142">
        <v>94</v>
      </c>
      <c r="H7142" t="s">
        <v>760</v>
      </c>
      <c r="I7142">
        <v>313</v>
      </c>
      <c r="J7142" t="s">
        <v>763</v>
      </c>
      <c r="K7142">
        <v>70015630</v>
      </c>
      <c r="L7142" t="s">
        <v>176</v>
      </c>
      <c r="M7142" t="s">
        <v>235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239</v>
      </c>
      <c r="AG7142">
        <v>4</v>
      </c>
      <c r="AH7142">
        <v>16264019</v>
      </c>
      <c r="AI7142">
        <v>73921</v>
      </c>
    </row>
    <row r="7143" spans="1:35">
      <c r="A7143" t="s">
        <v>227</v>
      </c>
      <c r="B7143" s="1">
        <v>46300</v>
      </c>
      <c r="C7143">
        <v>5</v>
      </c>
      <c r="D7143" t="s">
        <v>759</v>
      </c>
      <c r="E7143" t="s">
        <v>524</v>
      </c>
      <c r="F7143" t="s">
        <v>43</v>
      </c>
      <c r="G7143">
        <v>94</v>
      </c>
      <c r="H7143" t="s">
        <v>760</v>
      </c>
      <c r="I7143">
        <v>35</v>
      </c>
      <c r="J7143" t="s">
        <v>766</v>
      </c>
      <c r="K7143">
        <v>17875935</v>
      </c>
      <c r="L7143" t="s">
        <v>148</v>
      </c>
      <c r="M7143" t="s">
        <v>235</v>
      </c>
      <c r="O7143" t="s">
        <v>131</v>
      </c>
      <c r="P7143" s="2">
        <v>0.58333333333333337</v>
      </c>
      <c r="Q7143" s="2">
        <v>0.83333333333333337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0</v>
      </c>
      <c r="AH7143">
        <v>13888975</v>
      </c>
      <c r="AI7143">
        <v>19559</v>
      </c>
    </row>
    <row r="7144" spans="1:35">
      <c r="A7144" t="s">
        <v>227</v>
      </c>
      <c r="B7144" s="1">
        <v>46314</v>
      </c>
      <c r="C7144">
        <v>5</v>
      </c>
      <c r="D7144" t="s">
        <v>759</v>
      </c>
      <c r="E7144" t="s">
        <v>524</v>
      </c>
      <c r="F7144" t="s">
        <v>43</v>
      </c>
      <c r="G7144">
        <v>94</v>
      </c>
      <c r="H7144" t="s">
        <v>760</v>
      </c>
      <c r="I7144">
        <v>35</v>
      </c>
      <c r="J7144" t="s">
        <v>766</v>
      </c>
      <c r="K7144">
        <v>17875935</v>
      </c>
      <c r="L7144" t="s">
        <v>148</v>
      </c>
      <c r="M7144" t="s">
        <v>235</v>
      </c>
      <c r="O7144" t="s">
        <v>131</v>
      </c>
      <c r="P7144" s="2">
        <v>0.58333333333333337</v>
      </c>
      <c r="Q7144" s="2">
        <v>0.83333333333333337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243</v>
      </c>
      <c r="AG7144">
        <v>0</v>
      </c>
      <c r="AH7144">
        <v>13888975</v>
      </c>
      <c r="AI7144">
        <v>19559</v>
      </c>
    </row>
    <row r="7145" spans="1:35">
      <c r="A7145" t="s">
        <v>227</v>
      </c>
      <c r="B7145" s="1">
        <v>46321</v>
      </c>
      <c r="C7145">
        <v>5</v>
      </c>
      <c r="D7145" t="s">
        <v>759</v>
      </c>
      <c r="E7145" t="s">
        <v>524</v>
      </c>
      <c r="F7145" t="s">
        <v>43</v>
      </c>
      <c r="G7145">
        <v>94</v>
      </c>
      <c r="H7145" t="s">
        <v>760</v>
      </c>
      <c r="I7145">
        <v>35</v>
      </c>
      <c r="J7145" t="s">
        <v>766</v>
      </c>
      <c r="K7145">
        <v>40519576</v>
      </c>
      <c r="L7145" t="s">
        <v>612</v>
      </c>
      <c r="M7145" t="s">
        <v>235</v>
      </c>
      <c r="O7145" t="s">
        <v>131</v>
      </c>
      <c r="P7145" s="2">
        <v>0.58333333333333337</v>
      </c>
      <c r="Q7145" s="2">
        <v>0.83333333333333337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243</v>
      </c>
      <c r="AG7145">
        <v>0</v>
      </c>
      <c r="AH7145">
        <v>16128445</v>
      </c>
      <c r="AI7145">
        <v>57579</v>
      </c>
    </row>
    <row r="7146" spans="1:35">
      <c r="A7146" t="s">
        <v>227</v>
      </c>
      <c r="B7146" s="1">
        <v>46310</v>
      </c>
      <c r="C7146">
        <v>5</v>
      </c>
      <c r="D7146" t="s">
        <v>759</v>
      </c>
      <c r="E7146" t="s">
        <v>524</v>
      </c>
      <c r="F7146" t="s">
        <v>43</v>
      </c>
      <c r="G7146">
        <v>94</v>
      </c>
      <c r="H7146" t="s">
        <v>760</v>
      </c>
      <c r="I7146">
        <v>394</v>
      </c>
      <c r="J7146" t="s">
        <v>761</v>
      </c>
      <c r="K7146">
        <v>17855832</v>
      </c>
      <c r="L7146" t="s">
        <v>42</v>
      </c>
      <c r="M7146" t="s">
        <v>235</v>
      </c>
      <c r="O7146" t="s">
        <v>131</v>
      </c>
      <c r="P7146" s="2">
        <v>0.58333333333333337</v>
      </c>
      <c r="Q7146" s="2">
        <v>0.83333333333333337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243</v>
      </c>
      <c r="AG7146">
        <v>3</v>
      </c>
      <c r="AH7146">
        <v>13144670</v>
      </c>
      <c r="AI7146">
        <v>20909</v>
      </c>
    </row>
    <row r="7147" spans="1:35">
      <c r="A7147" t="s">
        <v>227</v>
      </c>
      <c r="B7147" s="1">
        <v>46317</v>
      </c>
      <c r="C7147">
        <v>5</v>
      </c>
      <c r="D7147" t="s">
        <v>759</v>
      </c>
      <c r="E7147" t="s">
        <v>524</v>
      </c>
      <c r="F7147" t="s">
        <v>43</v>
      </c>
      <c r="G7147">
        <v>94</v>
      </c>
      <c r="H7147" t="s">
        <v>760</v>
      </c>
      <c r="I7147">
        <v>394</v>
      </c>
      <c r="J7147" t="s">
        <v>761</v>
      </c>
      <c r="K7147">
        <v>17855832</v>
      </c>
      <c r="L7147" t="s">
        <v>42</v>
      </c>
      <c r="M7147" t="s">
        <v>235</v>
      </c>
      <c r="O7147" t="s">
        <v>131</v>
      </c>
      <c r="P7147" s="2">
        <v>0.58333333333333337</v>
      </c>
      <c r="Q7147" s="2">
        <v>0.83333333333333337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243</v>
      </c>
      <c r="AG7147">
        <v>3</v>
      </c>
      <c r="AH7147">
        <v>13144670</v>
      </c>
      <c r="AI7147">
        <v>20909</v>
      </c>
    </row>
    <row r="7148" spans="1:35">
      <c r="A7148" t="s">
        <v>227</v>
      </c>
      <c r="B7148" s="1">
        <v>46296</v>
      </c>
      <c r="C7148">
        <v>5</v>
      </c>
      <c r="D7148" t="s">
        <v>759</v>
      </c>
      <c r="E7148" t="s">
        <v>524</v>
      </c>
      <c r="F7148" t="s">
        <v>43</v>
      </c>
      <c r="G7148">
        <v>94</v>
      </c>
      <c r="H7148" t="s">
        <v>760</v>
      </c>
      <c r="I7148">
        <v>394</v>
      </c>
      <c r="J7148" t="s">
        <v>761</v>
      </c>
      <c r="K7148">
        <v>17875935</v>
      </c>
      <c r="L7148" t="s">
        <v>148</v>
      </c>
      <c r="M7148" t="s">
        <v>235</v>
      </c>
      <c r="O7148" t="s">
        <v>131</v>
      </c>
      <c r="P7148" s="2">
        <v>0.58333333333333337</v>
      </c>
      <c r="Q7148" s="2">
        <v>0.83333333333333337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243</v>
      </c>
      <c r="AG7148">
        <v>3</v>
      </c>
      <c r="AH7148">
        <v>13888975</v>
      </c>
      <c r="AI7148">
        <v>19559</v>
      </c>
    </row>
    <row r="7149" spans="1:35">
      <c r="A7149" t="s">
        <v>227</v>
      </c>
      <c r="B7149" s="1">
        <v>46300</v>
      </c>
      <c r="C7149">
        <v>5</v>
      </c>
      <c r="D7149" t="s">
        <v>759</v>
      </c>
      <c r="E7149" t="s">
        <v>524</v>
      </c>
      <c r="F7149" t="s">
        <v>43</v>
      </c>
      <c r="G7149">
        <v>94</v>
      </c>
      <c r="H7149" t="s">
        <v>760</v>
      </c>
      <c r="I7149">
        <v>394</v>
      </c>
      <c r="J7149" t="s">
        <v>761</v>
      </c>
      <c r="K7149">
        <v>17875935</v>
      </c>
      <c r="L7149" t="s">
        <v>148</v>
      </c>
      <c r="M7149" t="s">
        <v>235</v>
      </c>
      <c r="O7149" t="s">
        <v>62</v>
      </c>
      <c r="P7149" s="2">
        <v>0.33333333333333331</v>
      </c>
      <c r="Q7149" s="2">
        <v>0.58333333333333337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243</v>
      </c>
      <c r="AG7149">
        <v>3</v>
      </c>
      <c r="AH7149">
        <v>13888975</v>
      </c>
      <c r="AI7149">
        <v>19559</v>
      </c>
    </row>
    <row r="7150" spans="1:35">
      <c r="A7150" t="s">
        <v>227</v>
      </c>
      <c r="B7150" s="1">
        <v>46305</v>
      </c>
      <c r="C7150">
        <v>5</v>
      </c>
      <c r="D7150" t="s">
        <v>759</v>
      </c>
      <c r="E7150" t="s">
        <v>524</v>
      </c>
      <c r="F7150" t="s">
        <v>43</v>
      </c>
      <c r="G7150">
        <v>94</v>
      </c>
      <c r="H7150" t="s">
        <v>760</v>
      </c>
      <c r="I7150">
        <v>394</v>
      </c>
      <c r="J7150" t="s">
        <v>761</v>
      </c>
      <c r="K7150">
        <v>17875935</v>
      </c>
      <c r="L7150" t="s">
        <v>148</v>
      </c>
      <c r="M7150" t="s">
        <v>765</v>
      </c>
      <c r="O7150" t="s">
        <v>131</v>
      </c>
      <c r="P7150" s="2">
        <v>0.58333333333333337</v>
      </c>
      <c r="Q7150" s="2">
        <v>0.83333333333333337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243</v>
      </c>
      <c r="AG7150">
        <v>3</v>
      </c>
      <c r="AH7150">
        <v>13888975</v>
      </c>
      <c r="AI7150">
        <v>19559</v>
      </c>
    </row>
    <row r="7151" spans="1:35">
      <c r="A7151" t="s">
        <v>227</v>
      </c>
      <c r="B7151" s="1">
        <v>46308</v>
      </c>
      <c r="C7151">
        <v>5</v>
      </c>
      <c r="D7151" t="s">
        <v>759</v>
      </c>
      <c r="E7151" t="s">
        <v>524</v>
      </c>
      <c r="F7151" t="s">
        <v>43</v>
      </c>
      <c r="G7151">
        <v>94</v>
      </c>
      <c r="H7151" t="s">
        <v>760</v>
      </c>
      <c r="I7151">
        <v>394</v>
      </c>
      <c r="J7151" t="s">
        <v>761</v>
      </c>
      <c r="K7151">
        <v>17875935</v>
      </c>
      <c r="L7151" t="s">
        <v>148</v>
      </c>
      <c r="M7151" t="s">
        <v>235</v>
      </c>
      <c r="O7151" t="s">
        <v>131</v>
      </c>
      <c r="P7151" s="2">
        <v>0.58333333333333337</v>
      </c>
      <c r="Q7151" s="2">
        <v>0.83333333333333337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243</v>
      </c>
      <c r="AG7151">
        <v>3</v>
      </c>
      <c r="AH7151">
        <v>13888975</v>
      </c>
      <c r="AI7151">
        <v>19559</v>
      </c>
    </row>
    <row r="7152" spans="1:35">
      <c r="A7152" t="s">
        <v>227</v>
      </c>
      <c r="B7152" s="1">
        <v>46317</v>
      </c>
      <c r="C7152">
        <v>5</v>
      </c>
      <c r="D7152" t="s">
        <v>759</v>
      </c>
      <c r="E7152" t="s">
        <v>524</v>
      </c>
      <c r="F7152" t="s">
        <v>43</v>
      </c>
      <c r="G7152">
        <v>94</v>
      </c>
      <c r="H7152" t="s">
        <v>760</v>
      </c>
      <c r="I7152">
        <v>394</v>
      </c>
      <c r="J7152" t="s">
        <v>761</v>
      </c>
      <c r="K7152">
        <v>17875935</v>
      </c>
      <c r="L7152" t="s">
        <v>148</v>
      </c>
      <c r="M7152" t="s">
        <v>235</v>
      </c>
      <c r="O7152" t="s">
        <v>131</v>
      </c>
      <c r="P7152" s="2">
        <v>0.58333333333333337</v>
      </c>
      <c r="Q7152" s="2">
        <v>0.83333333333333337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243</v>
      </c>
      <c r="AG7152">
        <v>3</v>
      </c>
      <c r="AH7152">
        <v>13888975</v>
      </c>
      <c r="AI7152">
        <v>19559</v>
      </c>
    </row>
    <row r="7153" spans="1:35">
      <c r="A7153" t="s">
        <v>227</v>
      </c>
      <c r="B7153" s="1">
        <v>46322</v>
      </c>
      <c r="C7153">
        <v>5</v>
      </c>
      <c r="D7153" t="s">
        <v>759</v>
      </c>
      <c r="E7153" t="s">
        <v>524</v>
      </c>
      <c r="F7153" t="s">
        <v>43</v>
      </c>
      <c r="G7153">
        <v>94</v>
      </c>
      <c r="H7153" t="s">
        <v>760</v>
      </c>
      <c r="I7153">
        <v>394</v>
      </c>
      <c r="J7153" t="s">
        <v>761</v>
      </c>
      <c r="K7153">
        <v>17875935</v>
      </c>
      <c r="L7153" t="s">
        <v>148</v>
      </c>
      <c r="M7153" t="s">
        <v>235</v>
      </c>
      <c r="O7153" t="s">
        <v>131</v>
      </c>
      <c r="P7153" s="2">
        <v>0.58333333333333337</v>
      </c>
      <c r="Q7153" s="2">
        <v>0.83333333333333337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243</v>
      </c>
      <c r="AG7153">
        <v>3</v>
      </c>
      <c r="AH7153">
        <v>13888975</v>
      </c>
      <c r="AI7153">
        <v>19559</v>
      </c>
    </row>
    <row r="7154" spans="1:35">
      <c r="A7154" t="s">
        <v>227</v>
      </c>
      <c r="B7154" s="1">
        <v>46296</v>
      </c>
      <c r="C7154">
        <v>5</v>
      </c>
      <c r="D7154" t="s">
        <v>759</v>
      </c>
      <c r="E7154" t="s">
        <v>524</v>
      </c>
      <c r="F7154" t="s">
        <v>43</v>
      </c>
      <c r="G7154">
        <v>94</v>
      </c>
      <c r="H7154" t="s">
        <v>760</v>
      </c>
      <c r="I7154">
        <v>394</v>
      </c>
      <c r="J7154" t="s">
        <v>761</v>
      </c>
      <c r="K7154">
        <v>18096980</v>
      </c>
      <c r="L7154" t="s">
        <v>65</v>
      </c>
      <c r="M7154" t="s">
        <v>235</v>
      </c>
      <c r="O7154" t="s">
        <v>131</v>
      </c>
      <c r="P7154" s="2">
        <v>0.58333333333333337</v>
      </c>
      <c r="Q7154" s="2">
        <v>0.83333333333333337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243</v>
      </c>
      <c r="AG7154">
        <v>3</v>
      </c>
      <c r="AH7154">
        <v>14398229</v>
      </c>
      <c r="AI7154">
        <v>31311</v>
      </c>
    </row>
    <row r="7155" spans="1:35">
      <c r="A7155" t="s">
        <v>227</v>
      </c>
      <c r="B7155" s="1">
        <v>46324</v>
      </c>
      <c r="C7155">
        <v>5</v>
      </c>
      <c r="D7155" t="s">
        <v>759</v>
      </c>
      <c r="E7155" t="s">
        <v>524</v>
      </c>
      <c r="F7155" t="s">
        <v>43</v>
      </c>
      <c r="G7155">
        <v>94</v>
      </c>
      <c r="H7155" t="s">
        <v>760</v>
      </c>
      <c r="I7155">
        <v>394</v>
      </c>
      <c r="J7155" t="s">
        <v>761</v>
      </c>
      <c r="K7155">
        <v>18096980</v>
      </c>
      <c r="L7155" t="s">
        <v>65</v>
      </c>
      <c r="M7155" t="s">
        <v>235</v>
      </c>
      <c r="O7155" t="s">
        <v>131</v>
      </c>
      <c r="P7155" s="2">
        <v>0.58333333333333337</v>
      </c>
      <c r="Q7155" s="2">
        <v>0.83333333333333337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3</v>
      </c>
      <c r="AH7155">
        <v>14398229</v>
      </c>
      <c r="AI7155">
        <v>31311</v>
      </c>
    </row>
    <row r="7156" spans="1:35">
      <c r="A7156" t="s">
        <v>227</v>
      </c>
      <c r="B7156" s="1">
        <v>46296</v>
      </c>
      <c r="C7156">
        <v>5</v>
      </c>
      <c r="D7156" t="s">
        <v>759</v>
      </c>
      <c r="E7156" t="s">
        <v>524</v>
      </c>
      <c r="F7156" t="s">
        <v>43</v>
      </c>
      <c r="G7156">
        <v>94</v>
      </c>
      <c r="H7156" t="s">
        <v>760</v>
      </c>
      <c r="I7156">
        <v>394</v>
      </c>
      <c r="J7156" t="s">
        <v>761</v>
      </c>
      <c r="K7156">
        <v>18214386</v>
      </c>
      <c r="L7156" t="s">
        <v>151</v>
      </c>
      <c r="M7156" t="s">
        <v>235</v>
      </c>
      <c r="O7156" t="s">
        <v>62</v>
      </c>
      <c r="P7156" s="2">
        <v>0.33333333333333331</v>
      </c>
      <c r="Q7156" s="2">
        <v>0.58333333333333337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3</v>
      </c>
      <c r="AH7156">
        <v>15311604</v>
      </c>
      <c r="AI7156">
        <v>45860</v>
      </c>
    </row>
    <row r="7157" spans="1:35">
      <c r="A7157" t="s">
        <v>227</v>
      </c>
      <c r="B7157" s="1">
        <v>46310</v>
      </c>
      <c r="C7157">
        <v>5</v>
      </c>
      <c r="D7157" t="s">
        <v>759</v>
      </c>
      <c r="E7157" t="s">
        <v>524</v>
      </c>
      <c r="F7157" t="s">
        <v>43</v>
      </c>
      <c r="G7157">
        <v>94</v>
      </c>
      <c r="H7157" t="s">
        <v>760</v>
      </c>
      <c r="I7157">
        <v>394</v>
      </c>
      <c r="J7157" t="s">
        <v>761</v>
      </c>
      <c r="K7157">
        <v>18214386</v>
      </c>
      <c r="L7157" t="s">
        <v>151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3</v>
      </c>
      <c r="AH7157">
        <v>15311604</v>
      </c>
      <c r="AI7157">
        <v>45860</v>
      </c>
    </row>
    <row r="7158" spans="1:35">
      <c r="A7158" t="s">
        <v>227</v>
      </c>
      <c r="B7158" s="1">
        <v>46319</v>
      </c>
      <c r="C7158">
        <v>5</v>
      </c>
      <c r="D7158" t="s">
        <v>759</v>
      </c>
      <c r="E7158" t="s">
        <v>524</v>
      </c>
      <c r="F7158" t="s">
        <v>43</v>
      </c>
      <c r="G7158">
        <v>94</v>
      </c>
      <c r="H7158" t="s">
        <v>760</v>
      </c>
      <c r="I7158">
        <v>394</v>
      </c>
      <c r="J7158" t="s">
        <v>761</v>
      </c>
      <c r="K7158">
        <v>18214386</v>
      </c>
      <c r="L7158" t="s">
        <v>151</v>
      </c>
      <c r="M7158" t="s">
        <v>235</v>
      </c>
      <c r="O7158" t="s">
        <v>62</v>
      </c>
      <c r="P7158" s="2">
        <v>0.33333333333333331</v>
      </c>
      <c r="Q7158" s="2">
        <v>0.58333333333333337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3</v>
      </c>
      <c r="AH7158">
        <v>15311604</v>
      </c>
      <c r="AI7158">
        <v>45860</v>
      </c>
    </row>
    <row r="7159" spans="1:35">
      <c r="A7159" t="s">
        <v>227</v>
      </c>
      <c r="B7159" s="1">
        <v>46326</v>
      </c>
      <c r="C7159">
        <v>5</v>
      </c>
      <c r="D7159" t="s">
        <v>759</v>
      </c>
      <c r="E7159" t="s">
        <v>524</v>
      </c>
      <c r="F7159" t="s">
        <v>43</v>
      </c>
      <c r="G7159">
        <v>94</v>
      </c>
      <c r="H7159" t="s">
        <v>760</v>
      </c>
      <c r="I7159">
        <v>394</v>
      </c>
      <c r="J7159" t="s">
        <v>761</v>
      </c>
      <c r="K7159">
        <v>18214386</v>
      </c>
      <c r="L7159" t="s">
        <v>151</v>
      </c>
      <c r="M7159" t="s">
        <v>235</v>
      </c>
      <c r="O7159" t="s">
        <v>62</v>
      </c>
      <c r="P7159" s="2">
        <v>0.33333333333333331</v>
      </c>
      <c r="Q7159" s="2">
        <v>0.58333333333333337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3</v>
      </c>
      <c r="AH7159">
        <v>15311604</v>
      </c>
      <c r="AI7159">
        <v>45860</v>
      </c>
    </row>
    <row r="7160" spans="1:35">
      <c r="A7160" t="s">
        <v>227</v>
      </c>
      <c r="B7160" s="1">
        <v>46305</v>
      </c>
      <c r="C7160">
        <v>5</v>
      </c>
      <c r="D7160" t="s">
        <v>759</v>
      </c>
      <c r="E7160" t="s">
        <v>524</v>
      </c>
      <c r="F7160" t="s">
        <v>43</v>
      </c>
      <c r="G7160">
        <v>94</v>
      </c>
      <c r="H7160" t="s">
        <v>760</v>
      </c>
      <c r="I7160">
        <v>394</v>
      </c>
      <c r="J7160" t="s">
        <v>761</v>
      </c>
      <c r="K7160">
        <v>40519576</v>
      </c>
      <c r="L7160" t="s">
        <v>612</v>
      </c>
      <c r="M7160" t="s">
        <v>765</v>
      </c>
      <c r="O7160" t="s">
        <v>62</v>
      </c>
      <c r="P7160" s="2">
        <v>0.33333333333333331</v>
      </c>
      <c r="Q7160" s="2">
        <v>0.58333333333333337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3</v>
      </c>
      <c r="AH7160">
        <v>16128445</v>
      </c>
      <c r="AI7160">
        <v>57579</v>
      </c>
    </row>
    <row r="7161" spans="1:35">
      <c r="A7161" t="s">
        <v>227</v>
      </c>
      <c r="B7161" s="1">
        <v>46315</v>
      </c>
      <c r="C7161">
        <v>5</v>
      </c>
      <c r="D7161" t="s">
        <v>759</v>
      </c>
      <c r="E7161" t="s">
        <v>524</v>
      </c>
      <c r="F7161" t="s">
        <v>43</v>
      </c>
      <c r="G7161">
        <v>94</v>
      </c>
      <c r="H7161" t="s">
        <v>760</v>
      </c>
      <c r="I7161">
        <v>394</v>
      </c>
      <c r="J7161" t="s">
        <v>761</v>
      </c>
      <c r="K7161">
        <v>40519576</v>
      </c>
      <c r="L7161" t="s">
        <v>612</v>
      </c>
      <c r="M7161" t="s">
        <v>765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3</v>
      </c>
      <c r="AH7161">
        <v>16128445</v>
      </c>
      <c r="AI7161">
        <v>57579</v>
      </c>
    </row>
    <row r="7162" spans="1:35">
      <c r="A7162" t="s">
        <v>227</v>
      </c>
      <c r="B7162" s="1">
        <v>46324</v>
      </c>
      <c r="C7162">
        <v>5</v>
      </c>
      <c r="D7162" t="s">
        <v>759</v>
      </c>
      <c r="E7162" t="s">
        <v>524</v>
      </c>
      <c r="F7162" t="s">
        <v>43</v>
      </c>
      <c r="G7162">
        <v>94</v>
      </c>
      <c r="H7162" t="s">
        <v>760</v>
      </c>
      <c r="I7162">
        <v>394</v>
      </c>
      <c r="J7162" t="s">
        <v>761</v>
      </c>
      <c r="K7162">
        <v>40519576</v>
      </c>
      <c r="L7162" t="s">
        <v>612</v>
      </c>
      <c r="M7162" t="s">
        <v>765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3</v>
      </c>
      <c r="AH7162">
        <v>16128445</v>
      </c>
      <c r="AI7162">
        <v>57579</v>
      </c>
    </row>
    <row r="7163" spans="1:35">
      <c r="A7163" t="s">
        <v>227</v>
      </c>
      <c r="B7163" s="1">
        <v>46301</v>
      </c>
      <c r="C7163">
        <v>5</v>
      </c>
      <c r="D7163" t="s">
        <v>759</v>
      </c>
      <c r="E7163" t="s">
        <v>524</v>
      </c>
      <c r="F7163" t="s">
        <v>43</v>
      </c>
      <c r="G7163">
        <v>94</v>
      </c>
      <c r="H7163" t="s">
        <v>760</v>
      </c>
      <c r="I7163">
        <v>394</v>
      </c>
      <c r="J7163" t="s">
        <v>761</v>
      </c>
      <c r="K7163">
        <v>41741857</v>
      </c>
      <c r="L7163" t="s">
        <v>143</v>
      </c>
      <c r="M7163" t="s">
        <v>235</v>
      </c>
      <c r="O7163" t="s">
        <v>131</v>
      </c>
      <c r="P7163" s="2">
        <v>0.58333333333333337</v>
      </c>
      <c r="Q7163" s="2">
        <v>0.83333333333333337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3</v>
      </c>
      <c r="AH7163">
        <v>16101442</v>
      </c>
      <c r="AI7163">
        <v>55574</v>
      </c>
    </row>
    <row r="7164" spans="1:35">
      <c r="A7164" t="s">
        <v>227</v>
      </c>
      <c r="B7164" s="1">
        <v>46310</v>
      </c>
      <c r="C7164">
        <v>5</v>
      </c>
      <c r="D7164" t="s">
        <v>759</v>
      </c>
      <c r="E7164" t="s">
        <v>524</v>
      </c>
      <c r="F7164" t="s">
        <v>43</v>
      </c>
      <c r="G7164">
        <v>94</v>
      </c>
      <c r="H7164" t="s">
        <v>760</v>
      </c>
      <c r="I7164">
        <v>394</v>
      </c>
      <c r="J7164" t="s">
        <v>761</v>
      </c>
      <c r="K7164">
        <v>41741857</v>
      </c>
      <c r="L7164" t="s">
        <v>143</v>
      </c>
      <c r="M7164" t="s">
        <v>235</v>
      </c>
      <c r="O7164" t="s">
        <v>62</v>
      </c>
      <c r="P7164" s="2">
        <v>0.33333333333333331</v>
      </c>
      <c r="Q7164" s="2">
        <v>0.58333333333333337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3</v>
      </c>
      <c r="AH7164">
        <v>16101442</v>
      </c>
      <c r="AI7164">
        <v>55574</v>
      </c>
    </row>
    <row r="7165" spans="1:35">
      <c r="A7165" t="s">
        <v>227</v>
      </c>
      <c r="B7165" s="1">
        <v>46317</v>
      </c>
      <c r="C7165">
        <v>5</v>
      </c>
      <c r="D7165" t="s">
        <v>759</v>
      </c>
      <c r="E7165" t="s">
        <v>524</v>
      </c>
      <c r="F7165" t="s">
        <v>43</v>
      </c>
      <c r="G7165">
        <v>94</v>
      </c>
      <c r="H7165" t="s">
        <v>760</v>
      </c>
      <c r="I7165">
        <v>394</v>
      </c>
      <c r="J7165" t="s">
        <v>761</v>
      </c>
      <c r="K7165">
        <v>41741857</v>
      </c>
      <c r="L7165" t="s">
        <v>143</v>
      </c>
      <c r="M7165" t="s">
        <v>235</v>
      </c>
      <c r="O7165" t="s">
        <v>62</v>
      </c>
      <c r="P7165" s="2">
        <v>0.33333333333333331</v>
      </c>
      <c r="Q7165" s="2">
        <v>0.58333333333333337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3</v>
      </c>
      <c r="AH7165">
        <v>16101442</v>
      </c>
      <c r="AI7165">
        <v>55574</v>
      </c>
    </row>
    <row r="7166" spans="1:35">
      <c r="A7166" t="s">
        <v>227</v>
      </c>
      <c r="B7166" s="1">
        <v>46322</v>
      </c>
      <c r="C7166">
        <v>5</v>
      </c>
      <c r="D7166" t="s">
        <v>759</v>
      </c>
      <c r="E7166" t="s">
        <v>524</v>
      </c>
      <c r="F7166" t="s">
        <v>43</v>
      </c>
      <c r="G7166">
        <v>94</v>
      </c>
      <c r="H7166" t="s">
        <v>760</v>
      </c>
      <c r="I7166">
        <v>394</v>
      </c>
      <c r="J7166" t="s">
        <v>761</v>
      </c>
      <c r="K7166">
        <v>41741857</v>
      </c>
      <c r="L7166" t="s">
        <v>143</v>
      </c>
      <c r="M7166" t="s">
        <v>235</v>
      </c>
      <c r="O7166" t="s">
        <v>62</v>
      </c>
      <c r="P7166" s="2">
        <v>0.33333333333333331</v>
      </c>
      <c r="Q7166" s="2">
        <v>0.58333333333333337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3</v>
      </c>
      <c r="AH7166">
        <v>16101442</v>
      </c>
      <c r="AI7166">
        <v>55574</v>
      </c>
    </row>
    <row r="7167" spans="1:35">
      <c r="A7167" t="s">
        <v>227</v>
      </c>
      <c r="B7167" s="1">
        <v>46298</v>
      </c>
      <c r="C7167">
        <v>5</v>
      </c>
      <c r="D7167" t="s">
        <v>759</v>
      </c>
      <c r="E7167" t="s">
        <v>524</v>
      </c>
      <c r="F7167" t="s">
        <v>43</v>
      </c>
      <c r="G7167">
        <v>94</v>
      </c>
      <c r="H7167" t="s">
        <v>760</v>
      </c>
      <c r="I7167">
        <v>394</v>
      </c>
      <c r="J7167" t="s">
        <v>761</v>
      </c>
      <c r="K7167">
        <v>42160723</v>
      </c>
      <c r="L7167" t="s">
        <v>122</v>
      </c>
      <c r="M7167" t="s">
        <v>235</v>
      </c>
      <c r="O7167" t="s">
        <v>62</v>
      </c>
      <c r="P7167" s="2">
        <v>0.33333333333333331</v>
      </c>
      <c r="Q7167" s="2">
        <v>0.58333333333333337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3</v>
      </c>
      <c r="AH7167">
        <v>15800600</v>
      </c>
      <c r="AI7167">
        <v>55844</v>
      </c>
    </row>
    <row r="7168" spans="1:35">
      <c r="A7168" t="s">
        <v>227</v>
      </c>
      <c r="B7168" s="1">
        <v>46301</v>
      </c>
      <c r="C7168">
        <v>5</v>
      </c>
      <c r="D7168" t="s">
        <v>759</v>
      </c>
      <c r="E7168" t="s">
        <v>524</v>
      </c>
      <c r="F7168" t="s">
        <v>43</v>
      </c>
      <c r="G7168">
        <v>94</v>
      </c>
      <c r="H7168" t="s">
        <v>760</v>
      </c>
      <c r="I7168">
        <v>394</v>
      </c>
      <c r="J7168" t="s">
        <v>761</v>
      </c>
      <c r="K7168">
        <v>42160723</v>
      </c>
      <c r="L7168" t="s">
        <v>122</v>
      </c>
      <c r="M7168" t="s">
        <v>235</v>
      </c>
      <c r="O7168" t="s">
        <v>62</v>
      </c>
      <c r="P7168" s="2">
        <v>0.33333333333333331</v>
      </c>
      <c r="Q7168" s="2">
        <v>0.58333333333333337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3</v>
      </c>
      <c r="AH7168">
        <v>15800600</v>
      </c>
      <c r="AI7168">
        <v>55844</v>
      </c>
    </row>
    <row r="7169" spans="1:35">
      <c r="A7169" t="s">
        <v>227</v>
      </c>
      <c r="B7169" s="1">
        <v>46308</v>
      </c>
      <c r="C7169">
        <v>5</v>
      </c>
      <c r="D7169" t="s">
        <v>759</v>
      </c>
      <c r="E7169" t="s">
        <v>524</v>
      </c>
      <c r="F7169" t="s">
        <v>43</v>
      </c>
      <c r="G7169">
        <v>94</v>
      </c>
      <c r="H7169" t="s">
        <v>760</v>
      </c>
      <c r="I7169">
        <v>394</v>
      </c>
      <c r="J7169" t="s">
        <v>761</v>
      </c>
      <c r="K7169">
        <v>42160723</v>
      </c>
      <c r="L7169" t="s">
        <v>122</v>
      </c>
      <c r="M7169" t="s">
        <v>235</v>
      </c>
      <c r="O7169" t="s">
        <v>62</v>
      </c>
      <c r="P7169" s="2">
        <v>0.33333333333333331</v>
      </c>
      <c r="Q7169" s="2">
        <v>0.58333333333333337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3</v>
      </c>
      <c r="AH7169">
        <v>15800600</v>
      </c>
      <c r="AI7169">
        <v>55844</v>
      </c>
    </row>
    <row r="7170" spans="1:35">
      <c r="A7170" t="s">
        <v>227</v>
      </c>
      <c r="B7170" s="1">
        <v>46315</v>
      </c>
      <c r="C7170">
        <v>5</v>
      </c>
      <c r="D7170" t="s">
        <v>759</v>
      </c>
      <c r="E7170" t="s">
        <v>524</v>
      </c>
      <c r="F7170" t="s">
        <v>43</v>
      </c>
      <c r="G7170">
        <v>94</v>
      </c>
      <c r="H7170" t="s">
        <v>760</v>
      </c>
      <c r="I7170">
        <v>394</v>
      </c>
      <c r="J7170" t="s">
        <v>761</v>
      </c>
      <c r="K7170">
        <v>42160723</v>
      </c>
      <c r="L7170" t="s">
        <v>122</v>
      </c>
      <c r="M7170" t="s">
        <v>235</v>
      </c>
      <c r="O7170" t="s">
        <v>131</v>
      </c>
      <c r="P7170" s="2">
        <v>0.58333333333333337</v>
      </c>
      <c r="Q7170" s="2">
        <v>0.83333333333333337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15800600</v>
      </c>
      <c r="AI7170">
        <v>55844</v>
      </c>
    </row>
    <row r="7171" spans="1:35">
      <c r="A7171" t="s">
        <v>227</v>
      </c>
      <c r="B7171" s="1">
        <v>46301</v>
      </c>
      <c r="C7171">
        <v>5</v>
      </c>
      <c r="D7171" t="s">
        <v>759</v>
      </c>
      <c r="E7171" t="s">
        <v>524</v>
      </c>
      <c r="F7171" t="s">
        <v>43</v>
      </c>
      <c r="G7171">
        <v>94</v>
      </c>
      <c r="H7171" t="s">
        <v>760</v>
      </c>
      <c r="I7171">
        <v>394</v>
      </c>
      <c r="J7171" t="s">
        <v>761</v>
      </c>
      <c r="K7171">
        <v>42829503</v>
      </c>
      <c r="L7171" t="s">
        <v>155</v>
      </c>
      <c r="M7171" t="s">
        <v>235</v>
      </c>
      <c r="O7171" t="s">
        <v>131</v>
      </c>
      <c r="P7171" s="2">
        <v>0.58333333333333337</v>
      </c>
      <c r="Q7171" s="2">
        <v>0.83333333333333337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16347088</v>
      </c>
      <c r="AI7171">
        <v>63031</v>
      </c>
    </row>
    <row r="7172" spans="1:35">
      <c r="A7172" t="s">
        <v>227</v>
      </c>
      <c r="B7172" s="1">
        <v>46308</v>
      </c>
      <c r="C7172">
        <v>5</v>
      </c>
      <c r="D7172" t="s">
        <v>759</v>
      </c>
      <c r="E7172" t="s">
        <v>524</v>
      </c>
      <c r="F7172" t="s">
        <v>43</v>
      </c>
      <c r="G7172">
        <v>94</v>
      </c>
      <c r="H7172" t="s">
        <v>760</v>
      </c>
      <c r="I7172">
        <v>394</v>
      </c>
      <c r="J7172" t="s">
        <v>761</v>
      </c>
      <c r="K7172">
        <v>42829503</v>
      </c>
      <c r="L7172" t="s">
        <v>155</v>
      </c>
      <c r="M7172" t="s">
        <v>235</v>
      </c>
      <c r="O7172" t="s">
        <v>131</v>
      </c>
      <c r="P7172" s="2">
        <v>0.58333333333333337</v>
      </c>
      <c r="Q7172" s="2">
        <v>0.83333333333333337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16347088</v>
      </c>
      <c r="AI7172">
        <v>63031</v>
      </c>
    </row>
    <row r="7173" spans="1:35">
      <c r="A7173" t="s">
        <v>227</v>
      </c>
      <c r="B7173" s="1">
        <v>46310</v>
      </c>
      <c r="C7173">
        <v>5</v>
      </c>
      <c r="D7173" t="s">
        <v>759</v>
      </c>
      <c r="E7173" t="s">
        <v>524</v>
      </c>
      <c r="F7173" t="s">
        <v>43</v>
      </c>
      <c r="G7173">
        <v>94</v>
      </c>
      <c r="H7173" t="s">
        <v>760</v>
      </c>
      <c r="I7173">
        <v>394</v>
      </c>
      <c r="J7173" t="s">
        <v>761</v>
      </c>
      <c r="K7173">
        <v>42829503</v>
      </c>
      <c r="L7173" t="s">
        <v>155</v>
      </c>
      <c r="M7173" t="s">
        <v>235</v>
      </c>
      <c r="O7173" t="s">
        <v>131</v>
      </c>
      <c r="P7173" s="2">
        <v>0.58333333333333337</v>
      </c>
      <c r="Q7173" s="2">
        <v>0.83333333333333337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16347088</v>
      </c>
      <c r="AI7173">
        <v>63031</v>
      </c>
    </row>
    <row r="7174" spans="1:35">
      <c r="A7174" t="s">
        <v>227</v>
      </c>
      <c r="B7174" s="1">
        <v>46324</v>
      </c>
      <c r="C7174">
        <v>5</v>
      </c>
      <c r="D7174" t="s">
        <v>759</v>
      </c>
      <c r="E7174" t="s">
        <v>524</v>
      </c>
      <c r="F7174" t="s">
        <v>43</v>
      </c>
      <c r="G7174">
        <v>94</v>
      </c>
      <c r="H7174" t="s">
        <v>760</v>
      </c>
      <c r="I7174">
        <v>394</v>
      </c>
      <c r="J7174" t="s">
        <v>761</v>
      </c>
      <c r="K7174">
        <v>42829503</v>
      </c>
      <c r="L7174" t="s">
        <v>155</v>
      </c>
      <c r="M7174" t="s">
        <v>235</v>
      </c>
      <c r="O7174" t="s">
        <v>62</v>
      </c>
      <c r="P7174" s="2">
        <v>0.33333333333333331</v>
      </c>
      <c r="Q7174" s="2">
        <v>0.58333333333333337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16347088</v>
      </c>
      <c r="AI7174">
        <v>63031</v>
      </c>
    </row>
    <row r="7175" spans="1:35">
      <c r="A7175" t="s">
        <v>227</v>
      </c>
      <c r="B7175" s="1">
        <v>46298</v>
      </c>
      <c r="C7175">
        <v>5</v>
      </c>
      <c r="D7175" t="s">
        <v>759</v>
      </c>
      <c r="E7175" t="s">
        <v>524</v>
      </c>
      <c r="F7175" t="s">
        <v>43</v>
      </c>
      <c r="G7175">
        <v>94</v>
      </c>
      <c r="H7175" t="s">
        <v>760</v>
      </c>
      <c r="I7175">
        <v>394</v>
      </c>
      <c r="J7175" t="s">
        <v>761</v>
      </c>
      <c r="K7175">
        <v>43675796</v>
      </c>
      <c r="L7175" t="s">
        <v>70</v>
      </c>
      <c r="M7175" t="s">
        <v>235</v>
      </c>
      <c r="O7175" t="s">
        <v>62</v>
      </c>
      <c r="P7175" s="2">
        <v>0.33333333333333331</v>
      </c>
      <c r="Q7175" s="2">
        <v>0.58333333333333337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16128387</v>
      </c>
      <c r="AI7175">
        <v>62960</v>
      </c>
    </row>
    <row r="7176" spans="1:35">
      <c r="A7176" t="s">
        <v>227</v>
      </c>
      <c r="B7176" s="1">
        <v>46305</v>
      </c>
      <c r="C7176">
        <v>5</v>
      </c>
      <c r="D7176" t="s">
        <v>759</v>
      </c>
      <c r="E7176" t="s">
        <v>524</v>
      </c>
      <c r="F7176" t="s">
        <v>43</v>
      </c>
      <c r="G7176">
        <v>94</v>
      </c>
      <c r="H7176" t="s">
        <v>760</v>
      </c>
      <c r="I7176">
        <v>394</v>
      </c>
      <c r="J7176" t="s">
        <v>761</v>
      </c>
      <c r="K7176">
        <v>43675796</v>
      </c>
      <c r="L7176" t="s">
        <v>70</v>
      </c>
      <c r="M7176" t="s">
        <v>235</v>
      </c>
      <c r="O7176" t="s">
        <v>62</v>
      </c>
      <c r="P7176" s="2">
        <v>0.33333333333333331</v>
      </c>
      <c r="Q7176" s="2">
        <v>0.58333333333333337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16128387</v>
      </c>
      <c r="AI7176">
        <v>62960</v>
      </c>
    </row>
    <row r="7177" spans="1:35">
      <c r="A7177" t="s">
        <v>227</v>
      </c>
      <c r="B7177" s="1">
        <v>46315</v>
      </c>
      <c r="C7177">
        <v>5</v>
      </c>
      <c r="D7177" t="s">
        <v>759</v>
      </c>
      <c r="E7177" t="s">
        <v>524</v>
      </c>
      <c r="F7177" t="s">
        <v>43</v>
      </c>
      <c r="G7177">
        <v>94</v>
      </c>
      <c r="H7177" t="s">
        <v>760</v>
      </c>
      <c r="I7177">
        <v>394</v>
      </c>
      <c r="J7177" t="s">
        <v>761</v>
      </c>
      <c r="K7177">
        <v>43675796</v>
      </c>
      <c r="L7177" t="s">
        <v>70</v>
      </c>
      <c r="M7177" t="s">
        <v>235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16128387</v>
      </c>
      <c r="AI7177">
        <v>62960</v>
      </c>
    </row>
    <row r="7178" spans="1:35">
      <c r="A7178" t="s">
        <v>227</v>
      </c>
      <c r="B7178" s="1">
        <v>46319</v>
      </c>
      <c r="C7178">
        <v>5</v>
      </c>
      <c r="D7178" t="s">
        <v>759</v>
      </c>
      <c r="E7178" t="s">
        <v>524</v>
      </c>
      <c r="F7178" t="s">
        <v>43</v>
      </c>
      <c r="G7178">
        <v>94</v>
      </c>
      <c r="H7178" t="s">
        <v>760</v>
      </c>
      <c r="I7178">
        <v>394</v>
      </c>
      <c r="J7178" t="s">
        <v>761</v>
      </c>
      <c r="K7178">
        <v>43675796</v>
      </c>
      <c r="L7178" t="s">
        <v>70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16128387</v>
      </c>
      <c r="AI7178">
        <v>62960</v>
      </c>
    </row>
    <row r="7179" spans="1:35">
      <c r="A7179" t="s">
        <v>227</v>
      </c>
      <c r="B7179" s="1">
        <v>46308</v>
      </c>
      <c r="C7179">
        <v>5</v>
      </c>
      <c r="D7179" t="s">
        <v>759</v>
      </c>
      <c r="E7179" t="s">
        <v>524</v>
      </c>
      <c r="F7179" t="s">
        <v>43</v>
      </c>
      <c r="G7179">
        <v>94</v>
      </c>
      <c r="H7179" t="s">
        <v>760</v>
      </c>
      <c r="I7179">
        <v>394</v>
      </c>
      <c r="J7179" t="s">
        <v>761</v>
      </c>
      <c r="K7179">
        <v>44077769</v>
      </c>
      <c r="L7179" t="s">
        <v>613</v>
      </c>
      <c r="M7179" t="s">
        <v>765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3</v>
      </c>
      <c r="AH7179">
        <v>16642791</v>
      </c>
      <c r="AI7179">
        <v>67816</v>
      </c>
    </row>
    <row r="7180" spans="1:35">
      <c r="A7180" t="s">
        <v>227</v>
      </c>
      <c r="B7180" s="1">
        <v>46322</v>
      </c>
      <c r="C7180">
        <v>5</v>
      </c>
      <c r="D7180" t="s">
        <v>759</v>
      </c>
      <c r="E7180" t="s">
        <v>524</v>
      </c>
      <c r="F7180" t="s">
        <v>43</v>
      </c>
      <c r="G7180">
        <v>94</v>
      </c>
      <c r="H7180" t="s">
        <v>760</v>
      </c>
      <c r="I7180">
        <v>394</v>
      </c>
      <c r="J7180" t="s">
        <v>761</v>
      </c>
      <c r="K7180">
        <v>44077769</v>
      </c>
      <c r="L7180" t="s">
        <v>613</v>
      </c>
      <c r="M7180" t="s">
        <v>765</v>
      </c>
      <c r="O7180" t="s">
        <v>131</v>
      </c>
      <c r="P7180" s="2">
        <v>0.58333333333333337</v>
      </c>
      <c r="Q7180" s="2">
        <v>0.83333333333333337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3</v>
      </c>
      <c r="AH7180">
        <v>16642791</v>
      </c>
      <c r="AI7180">
        <v>67816</v>
      </c>
    </row>
    <row r="7181" spans="1:35">
      <c r="A7181" t="s">
        <v>227</v>
      </c>
      <c r="B7181" s="1">
        <v>46307</v>
      </c>
      <c r="C7181">
        <v>5</v>
      </c>
      <c r="D7181" t="s">
        <v>759</v>
      </c>
      <c r="E7181" t="s">
        <v>524</v>
      </c>
      <c r="F7181" t="s">
        <v>43</v>
      </c>
      <c r="G7181">
        <v>94</v>
      </c>
      <c r="H7181" t="s">
        <v>760</v>
      </c>
      <c r="I7181">
        <v>394</v>
      </c>
      <c r="J7181" t="s">
        <v>761</v>
      </c>
      <c r="K7181">
        <v>44613053</v>
      </c>
      <c r="L7181" t="s">
        <v>137</v>
      </c>
      <c r="M7181" t="s">
        <v>235</v>
      </c>
      <c r="O7181" t="s">
        <v>131</v>
      </c>
      <c r="P7181" s="2">
        <v>0.58333333333333337</v>
      </c>
      <c r="Q7181" s="2">
        <v>0.83333333333333337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3</v>
      </c>
      <c r="AH7181">
        <v>16644543</v>
      </c>
      <c r="AI7181">
        <v>61700</v>
      </c>
    </row>
    <row r="7182" spans="1:35">
      <c r="A7182" t="s">
        <v>227</v>
      </c>
      <c r="B7182" s="1">
        <v>46312</v>
      </c>
      <c r="C7182">
        <v>5</v>
      </c>
      <c r="D7182" t="s">
        <v>759</v>
      </c>
      <c r="E7182" t="s">
        <v>524</v>
      </c>
      <c r="F7182" t="s">
        <v>43</v>
      </c>
      <c r="G7182">
        <v>94</v>
      </c>
      <c r="H7182" t="s">
        <v>760</v>
      </c>
      <c r="I7182">
        <v>394</v>
      </c>
      <c r="J7182" t="s">
        <v>761</v>
      </c>
      <c r="K7182">
        <v>44613053</v>
      </c>
      <c r="L7182" t="s">
        <v>137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3</v>
      </c>
      <c r="AH7182">
        <v>16644543</v>
      </c>
      <c r="AI7182">
        <v>61700</v>
      </c>
    </row>
    <row r="7183" spans="1:35">
      <c r="A7183" t="s">
        <v>227</v>
      </c>
      <c r="B7183" s="1">
        <v>46315</v>
      </c>
      <c r="C7183">
        <v>5</v>
      </c>
      <c r="D7183" t="s">
        <v>759</v>
      </c>
      <c r="E7183" t="s">
        <v>524</v>
      </c>
      <c r="F7183" t="s">
        <v>43</v>
      </c>
      <c r="G7183">
        <v>94</v>
      </c>
      <c r="H7183" t="s">
        <v>760</v>
      </c>
      <c r="I7183">
        <v>394</v>
      </c>
      <c r="J7183" t="s">
        <v>761</v>
      </c>
      <c r="K7183">
        <v>44613053</v>
      </c>
      <c r="L7183" t="s">
        <v>137</v>
      </c>
      <c r="M7183" t="s">
        <v>235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3</v>
      </c>
      <c r="AH7183">
        <v>16644543</v>
      </c>
      <c r="AI7183">
        <v>61700</v>
      </c>
    </row>
    <row r="7184" spans="1:35">
      <c r="A7184" t="s">
        <v>227</v>
      </c>
      <c r="B7184" s="1">
        <v>46322</v>
      </c>
      <c r="C7184">
        <v>5</v>
      </c>
      <c r="D7184" t="s">
        <v>759</v>
      </c>
      <c r="E7184" t="s">
        <v>524</v>
      </c>
      <c r="F7184" t="s">
        <v>43</v>
      </c>
      <c r="G7184">
        <v>94</v>
      </c>
      <c r="H7184" t="s">
        <v>760</v>
      </c>
      <c r="I7184">
        <v>394</v>
      </c>
      <c r="J7184" t="s">
        <v>761</v>
      </c>
      <c r="K7184">
        <v>44613053</v>
      </c>
      <c r="L7184" t="s">
        <v>137</v>
      </c>
      <c r="M7184" t="s">
        <v>235</v>
      </c>
      <c r="O7184" t="s">
        <v>62</v>
      </c>
      <c r="P7184" s="2">
        <v>0.33333333333333331</v>
      </c>
      <c r="Q7184" s="2">
        <v>0.58333333333333337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3</v>
      </c>
      <c r="AH7184">
        <v>16644543</v>
      </c>
      <c r="AI7184">
        <v>61700</v>
      </c>
    </row>
    <row r="7185" spans="1:35">
      <c r="A7185" t="s">
        <v>227</v>
      </c>
      <c r="B7185" s="1">
        <v>46326</v>
      </c>
      <c r="C7185">
        <v>5</v>
      </c>
      <c r="D7185" t="s">
        <v>759</v>
      </c>
      <c r="E7185" t="s">
        <v>524</v>
      </c>
      <c r="F7185" t="s">
        <v>43</v>
      </c>
      <c r="G7185">
        <v>94</v>
      </c>
      <c r="H7185" t="s">
        <v>760</v>
      </c>
      <c r="I7185">
        <v>394</v>
      </c>
      <c r="J7185" t="s">
        <v>761</v>
      </c>
      <c r="K7185">
        <v>44613053</v>
      </c>
      <c r="L7185" t="s">
        <v>137</v>
      </c>
      <c r="M7185" t="s">
        <v>235</v>
      </c>
      <c r="O7185" t="s">
        <v>62</v>
      </c>
      <c r="P7185" s="2">
        <v>0.33333333333333331</v>
      </c>
      <c r="Q7185" s="2">
        <v>0.58333333333333337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3</v>
      </c>
      <c r="AH7185">
        <v>16644543</v>
      </c>
      <c r="AI7185">
        <v>61700</v>
      </c>
    </row>
    <row r="7186" spans="1:35">
      <c r="A7186" t="s">
        <v>227</v>
      </c>
      <c r="B7186" s="1">
        <v>46296</v>
      </c>
      <c r="C7186">
        <v>5</v>
      </c>
      <c r="D7186" t="s">
        <v>759</v>
      </c>
      <c r="E7186" t="s">
        <v>524</v>
      </c>
      <c r="F7186" t="s">
        <v>43</v>
      </c>
      <c r="G7186">
        <v>94</v>
      </c>
      <c r="H7186" t="s">
        <v>760</v>
      </c>
      <c r="I7186">
        <v>394</v>
      </c>
      <c r="J7186" t="s">
        <v>761</v>
      </c>
      <c r="K7186">
        <v>70673055</v>
      </c>
      <c r="L7186" t="s">
        <v>142</v>
      </c>
      <c r="M7186" t="s">
        <v>235</v>
      </c>
      <c r="O7186" t="s">
        <v>62</v>
      </c>
      <c r="P7186" s="2">
        <v>0.33333333333333331</v>
      </c>
      <c r="Q7186" s="2">
        <v>0.58333333333333337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3</v>
      </c>
      <c r="AH7186">
        <v>16450220</v>
      </c>
      <c r="AI7186">
        <v>78641</v>
      </c>
    </row>
    <row r="7187" spans="1:35">
      <c r="A7187" t="s">
        <v>227</v>
      </c>
      <c r="B7187" s="1">
        <v>46301</v>
      </c>
      <c r="C7187">
        <v>5</v>
      </c>
      <c r="D7187" t="s">
        <v>759</v>
      </c>
      <c r="E7187" t="s">
        <v>524</v>
      </c>
      <c r="F7187" t="s">
        <v>43</v>
      </c>
      <c r="G7187">
        <v>94</v>
      </c>
      <c r="H7187" t="s">
        <v>760</v>
      </c>
      <c r="I7187">
        <v>394</v>
      </c>
      <c r="J7187" t="s">
        <v>761</v>
      </c>
      <c r="K7187">
        <v>70673055</v>
      </c>
      <c r="L7187" t="s">
        <v>142</v>
      </c>
      <c r="M7187" t="s">
        <v>235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3</v>
      </c>
      <c r="AH7187">
        <v>16450220</v>
      </c>
      <c r="AI7187">
        <v>78641</v>
      </c>
    </row>
    <row r="7188" spans="1:35">
      <c r="A7188" t="s">
        <v>227</v>
      </c>
      <c r="B7188" s="1">
        <v>46312</v>
      </c>
      <c r="C7188">
        <v>5</v>
      </c>
      <c r="D7188" t="s">
        <v>759</v>
      </c>
      <c r="E7188" t="s">
        <v>524</v>
      </c>
      <c r="F7188" t="s">
        <v>43</v>
      </c>
      <c r="G7188">
        <v>94</v>
      </c>
      <c r="H7188" t="s">
        <v>760</v>
      </c>
      <c r="I7188">
        <v>394</v>
      </c>
      <c r="J7188" t="s">
        <v>761</v>
      </c>
      <c r="K7188">
        <v>70673055</v>
      </c>
      <c r="L7188" t="s">
        <v>142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3</v>
      </c>
      <c r="AH7188">
        <v>16450220</v>
      </c>
      <c r="AI7188">
        <v>78641</v>
      </c>
    </row>
    <row r="7189" spans="1:35">
      <c r="A7189" t="s">
        <v>227</v>
      </c>
      <c r="B7189" s="1">
        <v>46317</v>
      </c>
      <c r="C7189">
        <v>5</v>
      </c>
      <c r="D7189" t="s">
        <v>759</v>
      </c>
      <c r="E7189" t="s">
        <v>524</v>
      </c>
      <c r="F7189" t="s">
        <v>43</v>
      </c>
      <c r="G7189">
        <v>94</v>
      </c>
      <c r="H7189" t="s">
        <v>760</v>
      </c>
      <c r="I7189">
        <v>394</v>
      </c>
      <c r="J7189" t="s">
        <v>761</v>
      </c>
      <c r="K7189">
        <v>70673055</v>
      </c>
      <c r="L7189" t="s">
        <v>142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3</v>
      </c>
      <c r="AH7189">
        <v>16450220</v>
      </c>
      <c r="AI7189">
        <v>78641</v>
      </c>
    </row>
    <row r="7190" spans="1:35">
      <c r="A7190" t="s">
        <v>227</v>
      </c>
      <c r="B7190" s="1">
        <v>46324</v>
      </c>
      <c r="C7190">
        <v>5</v>
      </c>
      <c r="D7190" t="s">
        <v>759</v>
      </c>
      <c r="E7190" t="s">
        <v>524</v>
      </c>
      <c r="F7190" t="s">
        <v>43</v>
      </c>
      <c r="G7190">
        <v>94</v>
      </c>
      <c r="H7190" t="s">
        <v>760</v>
      </c>
      <c r="I7190">
        <v>394</v>
      </c>
      <c r="J7190" t="s">
        <v>761</v>
      </c>
      <c r="K7190">
        <v>70673055</v>
      </c>
      <c r="L7190" t="s">
        <v>142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3</v>
      </c>
      <c r="AH7190">
        <v>16450220</v>
      </c>
      <c r="AI7190">
        <v>78641</v>
      </c>
    </row>
    <row r="7191" spans="1:35">
      <c r="A7191" t="s">
        <v>227</v>
      </c>
      <c r="B7191" s="1">
        <v>46315</v>
      </c>
      <c r="C7191">
        <v>5</v>
      </c>
      <c r="D7191" t="s">
        <v>759</v>
      </c>
      <c r="E7191" t="s">
        <v>527</v>
      </c>
      <c r="F7191" t="s">
        <v>14</v>
      </c>
      <c r="G7191">
        <v>94</v>
      </c>
      <c r="H7191" t="s">
        <v>760</v>
      </c>
      <c r="I7191">
        <v>394</v>
      </c>
      <c r="J7191" t="s">
        <v>761</v>
      </c>
      <c r="K7191">
        <v>18136729</v>
      </c>
      <c r="L7191" t="s">
        <v>767</v>
      </c>
      <c r="M7191" t="s">
        <v>235</v>
      </c>
      <c r="O7191" t="s">
        <v>602</v>
      </c>
      <c r="P7191" s="2">
        <v>0.33333333333333331</v>
      </c>
      <c r="Q7191" s="2">
        <v>0.83333333333333337</v>
      </c>
      <c r="R7191" t="s">
        <v>237</v>
      </c>
      <c r="Y7191" s="2">
        <v>0.5</v>
      </c>
      <c r="Z7191" s="2">
        <v>0.5</v>
      </c>
      <c r="AA7191">
        <v>12</v>
      </c>
      <c r="AB7191">
        <v>12</v>
      </c>
      <c r="AD7191">
        <v>1</v>
      </c>
      <c r="AE7191" t="s">
        <v>478</v>
      </c>
      <c r="AF7191" t="s">
        <v>243</v>
      </c>
      <c r="AG7191">
        <v>0</v>
      </c>
      <c r="AH7191">
        <v>14737044</v>
      </c>
      <c r="AI7191">
        <v>36974</v>
      </c>
    </row>
    <row r="7192" spans="1:35">
      <c r="A7192" t="s">
        <v>227</v>
      </c>
      <c r="B7192" s="1">
        <v>46308</v>
      </c>
      <c r="C7192">
        <v>5</v>
      </c>
      <c r="D7192" t="s">
        <v>759</v>
      </c>
      <c r="E7192" t="s">
        <v>527</v>
      </c>
      <c r="F7192" t="s">
        <v>14</v>
      </c>
      <c r="G7192">
        <v>94</v>
      </c>
      <c r="H7192" t="s">
        <v>760</v>
      </c>
      <c r="I7192">
        <v>394</v>
      </c>
      <c r="J7192" t="s">
        <v>761</v>
      </c>
      <c r="K7192">
        <v>44592455</v>
      </c>
      <c r="L7192" t="s">
        <v>768</v>
      </c>
      <c r="M7192" t="s">
        <v>235</v>
      </c>
      <c r="O7192" t="s">
        <v>602</v>
      </c>
      <c r="P7192" s="2">
        <v>0.33333333333333331</v>
      </c>
      <c r="Q7192" s="2">
        <v>0.83333333333333337</v>
      </c>
      <c r="R7192" t="s">
        <v>237</v>
      </c>
      <c r="Y7192" s="2">
        <v>0.5</v>
      </c>
      <c r="Z7192" s="2">
        <v>0.5</v>
      </c>
      <c r="AA7192">
        <v>12</v>
      </c>
      <c r="AB7192">
        <v>12</v>
      </c>
      <c r="AD7192">
        <v>1</v>
      </c>
      <c r="AE7192" t="s">
        <v>478</v>
      </c>
      <c r="AF7192" t="s">
        <v>243</v>
      </c>
      <c r="AG7192">
        <v>0</v>
      </c>
      <c r="AH7192">
        <v>16263898</v>
      </c>
      <c r="AI7192">
        <v>63672</v>
      </c>
    </row>
    <row r="7193" spans="1:35">
      <c r="A7193" t="s">
        <v>227</v>
      </c>
      <c r="B7193" s="1">
        <v>46322</v>
      </c>
      <c r="C7193">
        <v>5</v>
      </c>
      <c r="D7193" t="s">
        <v>759</v>
      </c>
      <c r="E7193" t="s">
        <v>527</v>
      </c>
      <c r="F7193" t="s">
        <v>14</v>
      </c>
      <c r="G7193">
        <v>94</v>
      </c>
      <c r="H7193" t="s">
        <v>760</v>
      </c>
      <c r="I7193">
        <v>394</v>
      </c>
      <c r="J7193" t="s">
        <v>761</v>
      </c>
      <c r="K7193">
        <v>44592455</v>
      </c>
      <c r="L7193" t="s">
        <v>768</v>
      </c>
      <c r="M7193" t="s">
        <v>235</v>
      </c>
      <c r="O7193" t="s">
        <v>602</v>
      </c>
      <c r="P7193" s="2">
        <v>0.33333333333333331</v>
      </c>
      <c r="Q7193" s="2">
        <v>0.83333333333333337</v>
      </c>
      <c r="R7193" t="s">
        <v>237</v>
      </c>
      <c r="Y7193" s="2">
        <v>0.5</v>
      </c>
      <c r="Z7193" s="2">
        <v>0.5</v>
      </c>
      <c r="AA7193">
        <v>12</v>
      </c>
      <c r="AB7193">
        <v>12</v>
      </c>
      <c r="AD7193">
        <v>1</v>
      </c>
      <c r="AE7193" t="s">
        <v>478</v>
      </c>
      <c r="AF7193" t="s">
        <v>243</v>
      </c>
      <c r="AG7193">
        <v>0</v>
      </c>
      <c r="AH7193">
        <v>16263898</v>
      </c>
      <c r="AI7193">
        <v>63672</v>
      </c>
    </row>
    <row r="7194" spans="1:35">
      <c r="A7194" t="s">
        <v>227</v>
      </c>
      <c r="B7194" s="1">
        <v>46301</v>
      </c>
      <c r="C7194">
        <v>5</v>
      </c>
      <c r="D7194" t="s">
        <v>759</v>
      </c>
      <c r="E7194" t="s">
        <v>527</v>
      </c>
      <c r="F7194" t="s">
        <v>14</v>
      </c>
      <c r="G7194">
        <v>94</v>
      </c>
      <c r="H7194" t="s">
        <v>760</v>
      </c>
      <c r="I7194">
        <v>394</v>
      </c>
      <c r="J7194" t="s">
        <v>761</v>
      </c>
      <c r="K7194">
        <v>45617937</v>
      </c>
      <c r="L7194" t="s">
        <v>769</v>
      </c>
      <c r="M7194" t="s">
        <v>235</v>
      </c>
      <c r="O7194" t="s">
        <v>602</v>
      </c>
      <c r="P7194" s="2">
        <v>0.33333333333333331</v>
      </c>
      <c r="Q7194" s="2">
        <v>0.83333333333333337</v>
      </c>
      <c r="R7194" t="s">
        <v>237</v>
      </c>
      <c r="Y7194" s="2">
        <v>0.5</v>
      </c>
      <c r="Z7194" s="2">
        <v>0.5</v>
      </c>
      <c r="AA7194">
        <v>12</v>
      </c>
      <c r="AB7194">
        <v>12</v>
      </c>
      <c r="AD7194">
        <v>1</v>
      </c>
      <c r="AE7194" t="s">
        <v>478</v>
      </c>
      <c r="AF7194" t="s">
        <v>243</v>
      </c>
      <c r="AG7194">
        <v>0</v>
      </c>
      <c r="AH7194">
        <v>16257325</v>
      </c>
      <c r="AI7194">
        <v>71065</v>
      </c>
    </row>
    <row r="7195" spans="1:35">
      <c r="A7195" t="s">
        <v>227</v>
      </c>
      <c r="B7195" s="1">
        <v>46302</v>
      </c>
      <c r="C7195">
        <v>5</v>
      </c>
      <c r="D7195" t="s">
        <v>759</v>
      </c>
      <c r="E7195" t="s">
        <v>527</v>
      </c>
      <c r="F7195" t="s">
        <v>14</v>
      </c>
      <c r="G7195">
        <v>94</v>
      </c>
      <c r="H7195" t="s">
        <v>760</v>
      </c>
      <c r="I7195">
        <v>394</v>
      </c>
      <c r="J7195" t="s">
        <v>761</v>
      </c>
      <c r="K7195">
        <v>46051306</v>
      </c>
      <c r="L7195" t="s">
        <v>12</v>
      </c>
      <c r="M7195" t="s">
        <v>235</v>
      </c>
      <c r="O7195" t="s">
        <v>602</v>
      </c>
      <c r="P7195" s="2">
        <v>0.33333333333333331</v>
      </c>
      <c r="Q7195" s="2">
        <v>0.83333333333333337</v>
      </c>
      <c r="R7195" t="s">
        <v>237</v>
      </c>
      <c r="Y7195" s="2">
        <v>0.5</v>
      </c>
      <c r="Z7195" s="2">
        <v>0.5</v>
      </c>
      <c r="AA7195">
        <v>12</v>
      </c>
      <c r="AB7195">
        <v>12</v>
      </c>
      <c r="AD7195">
        <v>1</v>
      </c>
      <c r="AE7195" t="s">
        <v>478</v>
      </c>
      <c r="AF7195" t="s">
        <v>243</v>
      </c>
      <c r="AG7195">
        <v>0</v>
      </c>
      <c r="AH7195">
        <v>16101295</v>
      </c>
      <c r="AI7195">
        <v>64221</v>
      </c>
    </row>
    <row r="7196" spans="1:35">
      <c r="A7196" t="s">
        <v>227</v>
      </c>
      <c r="B7196" s="1">
        <v>46309</v>
      </c>
      <c r="C7196">
        <v>5</v>
      </c>
      <c r="D7196" t="s">
        <v>759</v>
      </c>
      <c r="E7196" t="s">
        <v>527</v>
      </c>
      <c r="F7196" t="s">
        <v>14</v>
      </c>
      <c r="G7196">
        <v>94</v>
      </c>
      <c r="H7196" t="s">
        <v>760</v>
      </c>
      <c r="I7196">
        <v>394</v>
      </c>
      <c r="J7196" t="s">
        <v>761</v>
      </c>
      <c r="K7196">
        <v>46051306</v>
      </c>
      <c r="L7196" t="s">
        <v>12</v>
      </c>
      <c r="M7196" t="s">
        <v>235</v>
      </c>
      <c r="O7196" t="s">
        <v>602</v>
      </c>
      <c r="P7196" s="2">
        <v>0.33333333333333331</v>
      </c>
      <c r="Q7196" s="2">
        <v>0.83333333333333337</v>
      </c>
      <c r="R7196" t="s">
        <v>237</v>
      </c>
      <c r="Y7196" s="2">
        <v>0.5</v>
      </c>
      <c r="Z7196" s="2">
        <v>0.5</v>
      </c>
      <c r="AA7196">
        <v>12</v>
      </c>
      <c r="AB7196">
        <v>12</v>
      </c>
      <c r="AD7196">
        <v>1</v>
      </c>
      <c r="AE7196" t="s">
        <v>478</v>
      </c>
      <c r="AF7196" t="s">
        <v>243</v>
      </c>
      <c r="AG7196">
        <v>0</v>
      </c>
      <c r="AH7196">
        <v>16101295</v>
      </c>
      <c r="AI7196">
        <v>64221</v>
      </c>
    </row>
    <row r="7197" spans="1:35">
      <c r="A7197" t="s">
        <v>227</v>
      </c>
      <c r="B7197" s="1">
        <v>46316</v>
      </c>
      <c r="C7197">
        <v>5</v>
      </c>
      <c r="D7197" t="s">
        <v>759</v>
      </c>
      <c r="E7197" t="s">
        <v>527</v>
      </c>
      <c r="F7197" t="s">
        <v>14</v>
      </c>
      <c r="G7197">
        <v>94</v>
      </c>
      <c r="H7197" t="s">
        <v>760</v>
      </c>
      <c r="I7197">
        <v>394</v>
      </c>
      <c r="J7197" t="s">
        <v>761</v>
      </c>
      <c r="K7197">
        <v>46051306</v>
      </c>
      <c r="L7197" t="s">
        <v>12</v>
      </c>
      <c r="M7197" t="s">
        <v>235</v>
      </c>
      <c r="O7197" t="s">
        <v>602</v>
      </c>
      <c r="P7197" s="2">
        <v>0.33333333333333331</v>
      </c>
      <c r="Q7197" s="2">
        <v>0.83333333333333337</v>
      </c>
      <c r="R7197" t="s">
        <v>237</v>
      </c>
      <c r="Y7197" s="2">
        <v>0.5</v>
      </c>
      <c r="Z7197" s="2">
        <v>0.5</v>
      </c>
      <c r="AA7197">
        <v>12</v>
      </c>
      <c r="AB7197">
        <v>12</v>
      </c>
      <c r="AD7197">
        <v>1</v>
      </c>
      <c r="AE7197" t="s">
        <v>478</v>
      </c>
      <c r="AF7197" t="s">
        <v>243</v>
      </c>
      <c r="AG7197">
        <v>0</v>
      </c>
      <c r="AH7197">
        <v>16101295</v>
      </c>
      <c r="AI7197">
        <v>64221</v>
      </c>
    </row>
    <row r="7198" spans="1:35">
      <c r="A7198" t="s">
        <v>227</v>
      </c>
      <c r="B7198" s="1">
        <v>46323</v>
      </c>
      <c r="C7198">
        <v>5</v>
      </c>
      <c r="D7198" t="s">
        <v>759</v>
      </c>
      <c r="E7198" t="s">
        <v>527</v>
      </c>
      <c r="F7198" t="s">
        <v>14</v>
      </c>
      <c r="G7198">
        <v>94</v>
      </c>
      <c r="H7198" t="s">
        <v>760</v>
      </c>
      <c r="I7198">
        <v>394</v>
      </c>
      <c r="J7198" t="s">
        <v>761</v>
      </c>
      <c r="K7198">
        <v>46051306</v>
      </c>
      <c r="L7198" t="s">
        <v>12</v>
      </c>
      <c r="M7198" t="s">
        <v>235</v>
      </c>
      <c r="O7198" t="s">
        <v>602</v>
      </c>
      <c r="P7198" s="2">
        <v>0.33333333333333331</v>
      </c>
      <c r="Q7198" s="2">
        <v>0.83333333333333337</v>
      </c>
      <c r="R7198" t="s">
        <v>237</v>
      </c>
      <c r="Y7198" s="2">
        <v>0.5</v>
      </c>
      <c r="Z7198" s="2">
        <v>0.5</v>
      </c>
      <c r="AA7198">
        <v>12</v>
      </c>
      <c r="AB7198">
        <v>12</v>
      </c>
      <c r="AD7198">
        <v>1</v>
      </c>
      <c r="AE7198" t="s">
        <v>478</v>
      </c>
      <c r="AF7198" t="s">
        <v>243</v>
      </c>
      <c r="AG7198">
        <v>0</v>
      </c>
      <c r="AH7198">
        <v>16101295</v>
      </c>
      <c r="AI7198">
        <v>64221</v>
      </c>
    </row>
    <row r="7199" spans="1:35">
      <c r="A7199" t="s">
        <v>227</v>
      </c>
      <c r="B7199" s="1">
        <v>46307</v>
      </c>
      <c r="C7199">
        <v>5</v>
      </c>
      <c r="D7199" t="s">
        <v>759</v>
      </c>
      <c r="E7199" t="s">
        <v>529</v>
      </c>
      <c r="F7199" t="s">
        <v>10</v>
      </c>
      <c r="G7199">
        <v>94</v>
      </c>
      <c r="H7199" t="s">
        <v>760</v>
      </c>
      <c r="I7199">
        <v>394</v>
      </c>
      <c r="J7199" t="s">
        <v>761</v>
      </c>
      <c r="K7199">
        <v>42810426</v>
      </c>
      <c r="L7199" t="s">
        <v>22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0</v>
      </c>
      <c r="AH7199">
        <v>16450042</v>
      </c>
      <c r="AI7199">
        <v>66555</v>
      </c>
    </row>
    <row r="7200" spans="1:35">
      <c r="A7200" t="s">
        <v>227</v>
      </c>
      <c r="B7200" s="1">
        <v>46311</v>
      </c>
      <c r="C7200">
        <v>5</v>
      </c>
      <c r="D7200" t="s">
        <v>759</v>
      </c>
      <c r="E7200" t="s">
        <v>529</v>
      </c>
      <c r="F7200" t="s">
        <v>10</v>
      </c>
      <c r="G7200">
        <v>94</v>
      </c>
      <c r="H7200" t="s">
        <v>760</v>
      </c>
      <c r="I7200">
        <v>394</v>
      </c>
      <c r="J7200" t="s">
        <v>761</v>
      </c>
      <c r="K7200">
        <v>42810426</v>
      </c>
      <c r="L7200" t="s">
        <v>22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0</v>
      </c>
      <c r="AH7200">
        <v>16450042</v>
      </c>
      <c r="AI7200">
        <v>66555</v>
      </c>
    </row>
    <row r="7201" spans="1:35">
      <c r="A7201" t="s">
        <v>227</v>
      </c>
      <c r="B7201" s="1">
        <v>46314</v>
      </c>
      <c r="C7201">
        <v>5</v>
      </c>
      <c r="D7201" t="s">
        <v>759</v>
      </c>
      <c r="E7201" t="s">
        <v>529</v>
      </c>
      <c r="F7201" t="s">
        <v>10</v>
      </c>
      <c r="G7201">
        <v>94</v>
      </c>
      <c r="H7201" t="s">
        <v>760</v>
      </c>
      <c r="I7201">
        <v>394</v>
      </c>
      <c r="J7201" t="s">
        <v>761</v>
      </c>
      <c r="K7201">
        <v>42810426</v>
      </c>
      <c r="L7201" t="s">
        <v>22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0</v>
      </c>
      <c r="AH7201">
        <v>16450042</v>
      </c>
      <c r="AI7201">
        <v>66555</v>
      </c>
    </row>
    <row r="7202" spans="1:35">
      <c r="A7202" t="s">
        <v>227</v>
      </c>
      <c r="B7202" s="1">
        <v>46318</v>
      </c>
      <c r="C7202">
        <v>5</v>
      </c>
      <c r="D7202" t="s">
        <v>759</v>
      </c>
      <c r="E7202" t="s">
        <v>529</v>
      </c>
      <c r="F7202" t="s">
        <v>10</v>
      </c>
      <c r="G7202">
        <v>94</v>
      </c>
      <c r="H7202" t="s">
        <v>760</v>
      </c>
      <c r="I7202">
        <v>394</v>
      </c>
      <c r="J7202" t="s">
        <v>761</v>
      </c>
      <c r="K7202">
        <v>42810426</v>
      </c>
      <c r="L7202" t="s">
        <v>22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0</v>
      </c>
      <c r="AH7202">
        <v>16450042</v>
      </c>
      <c r="AI7202">
        <v>66555</v>
      </c>
    </row>
    <row r="7203" spans="1:35">
      <c r="A7203" t="s">
        <v>227</v>
      </c>
      <c r="B7203" s="1">
        <v>46321</v>
      </c>
      <c r="C7203">
        <v>5</v>
      </c>
      <c r="D7203" t="s">
        <v>759</v>
      </c>
      <c r="E7203" t="s">
        <v>529</v>
      </c>
      <c r="F7203" t="s">
        <v>10</v>
      </c>
      <c r="G7203">
        <v>94</v>
      </c>
      <c r="H7203" t="s">
        <v>760</v>
      </c>
      <c r="I7203">
        <v>394</v>
      </c>
      <c r="J7203" t="s">
        <v>761</v>
      </c>
      <c r="K7203">
        <v>42810426</v>
      </c>
      <c r="L7203" t="s">
        <v>22</v>
      </c>
      <c r="M7203" t="s">
        <v>235</v>
      </c>
      <c r="O7203" t="s">
        <v>62</v>
      </c>
      <c r="P7203" s="2">
        <v>0.33333333333333331</v>
      </c>
      <c r="Q7203" s="2">
        <v>0.58333333333333337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0</v>
      </c>
      <c r="AH7203">
        <v>16450042</v>
      </c>
      <c r="AI7203">
        <v>66555</v>
      </c>
    </row>
    <row r="7204" spans="1:35">
      <c r="A7204" t="s">
        <v>227</v>
      </c>
      <c r="B7204" s="1">
        <v>46325</v>
      </c>
      <c r="C7204">
        <v>5</v>
      </c>
      <c r="D7204" t="s">
        <v>759</v>
      </c>
      <c r="E7204" t="s">
        <v>529</v>
      </c>
      <c r="F7204" t="s">
        <v>10</v>
      </c>
      <c r="G7204">
        <v>94</v>
      </c>
      <c r="H7204" t="s">
        <v>760</v>
      </c>
      <c r="I7204">
        <v>394</v>
      </c>
      <c r="J7204" t="s">
        <v>761</v>
      </c>
      <c r="K7204">
        <v>42810426</v>
      </c>
      <c r="L7204" t="s">
        <v>22</v>
      </c>
      <c r="M7204" t="s">
        <v>235</v>
      </c>
      <c r="O7204" t="s">
        <v>62</v>
      </c>
      <c r="P7204" s="2">
        <v>0.33333333333333331</v>
      </c>
      <c r="Q7204" s="2">
        <v>0.58333333333333337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0</v>
      </c>
      <c r="AH7204">
        <v>16450042</v>
      </c>
      <c r="AI7204">
        <v>66555</v>
      </c>
    </row>
    <row r="7205" spans="1:35">
      <c r="A7205" t="s">
        <v>227</v>
      </c>
      <c r="B7205" s="1">
        <v>46296</v>
      </c>
      <c r="C7205">
        <v>5</v>
      </c>
      <c r="D7205" t="s">
        <v>759</v>
      </c>
      <c r="E7205" t="s">
        <v>530</v>
      </c>
      <c r="F7205" t="s">
        <v>27</v>
      </c>
      <c r="G7205">
        <v>94</v>
      </c>
      <c r="H7205" t="s">
        <v>760</v>
      </c>
      <c r="I7205">
        <v>394</v>
      </c>
      <c r="J7205" t="s">
        <v>761</v>
      </c>
      <c r="K7205">
        <v>32820645</v>
      </c>
      <c r="L7205" t="s">
        <v>26</v>
      </c>
      <c r="M7205" t="s">
        <v>235</v>
      </c>
      <c r="O7205" t="s">
        <v>131</v>
      </c>
      <c r="P7205" s="2">
        <v>0.58333333333333337</v>
      </c>
      <c r="Q7205" s="2">
        <v>0.83333333333333337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0</v>
      </c>
      <c r="AH7205">
        <v>14367746</v>
      </c>
      <c r="AI7205">
        <v>31346</v>
      </c>
    </row>
    <row r="7206" spans="1:35">
      <c r="A7206" t="s">
        <v>227</v>
      </c>
      <c r="B7206" s="1">
        <v>46302</v>
      </c>
      <c r="C7206">
        <v>5</v>
      </c>
      <c r="D7206" t="s">
        <v>759</v>
      </c>
      <c r="E7206" t="s">
        <v>530</v>
      </c>
      <c r="F7206" t="s">
        <v>27</v>
      </c>
      <c r="G7206">
        <v>94</v>
      </c>
      <c r="H7206" t="s">
        <v>760</v>
      </c>
      <c r="I7206">
        <v>394</v>
      </c>
      <c r="J7206" t="s">
        <v>761</v>
      </c>
      <c r="K7206">
        <v>32820645</v>
      </c>
      <c r="L7206" t="s">
        <v>26</v>
      </c>
      <c r="M7206" t="s">
        <v>235</v>
      </c>
      <c r="O7206" t="s">
        <v>62</v>
      </c>
      <c r="P7206" s="2">
        <v>0.33333333333333331</v>
      </c>
      <c r="Q7206" s="2">
        <v>0.58333333333333337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0</v>
      </c>
      <c r="AH7206">
        <v>14367746</v>
      </c>
      <c r="AI7206">
        <v>31346</v>
      </c>
    </row>
    <row r="7207" spans="1:35">
      <c r="A7207" t="s">
        <v>227</v>
      </c>
      <c r="B7207" s="1">
        <v>46310</v>
      </c>
      <c r="C7207">
        <v>5</v>
      </c>
      <c r="D7207" t="s">
        <v>759</v>
      </c>
      <c r="E7207" t="s">
        <v>530</v>
      </c>
      <c r="F7207" t="s">
        <v>27</v>
      </c>
      <c r="G7207">
        <v>94</v>
      </c>
      <c r="H7207" t="s">
        <v>760</v>
      </c>
      <c r="I7207">
        <v>394</v>
      </c>
      <c r="J7207" t="s">
        <v>761</v>
      </c>
      <c r="K7207">
        <v>32820645</v>
      </c>
      <c r="L7207" t="s">
        <v>26</v>
      </c>
      <c r="M7207" t="s">
        <v>235</v>
      </c>
      <c r="O7207" t="s">
        <v>131</v>
      </c>
      <c r="P7207" s="2">
        <v>0.58333333333333337</v>
      </c>
      <c r="Q7207" s="2">
        <v>0.83333333333333337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478</v>
      </c>
      <c r="AF7207" t="s">
        <v>243</v>
      </c>
      <c r="AG7207">
        <v>0</v>
      </c>
      <c r="AH7207">
        <v>14367746</v>
      </c>
      <c r="AI7207">
        <v>31346</v>
      </c>
    </row>
    <row r="7208" spans="1:35">
      <c r="A7208" t="s">
        <v>227</v>
      </c>
      <c r="B7208" s="1">
        <v>46316</v>
      </c>
      <c r="C7208">
        <v>5</v>
      </c>
      <c r="D7208" t="s">
        <v>759</v>
      </c>
      <c r="E7208" t="s">
        <v>530</v>
      </c>
      <c r="F7208" t="s">
        <v>27</v>
      </c>
      <c r="G7208">
        <v>94</v>
      </c>
      <c r="H7208" t="s">
        <v>760</v>
      </c>
      <c r="I7208">
        <v>394</v>
      </c>
      <c r="J7208" t="s">
        <v>761</v>
      </c>
      <c r="K7208">
        <v>32820645</v>
      </c>
      <c r="L7208" t="s">
        <v>26</v>
      </c>
      <c r="M7208" t="s">
        <v>235</v>
      </c>
      <c r="O7208" t="s">
        <v>62</v>
      </c>
      <c r="P7208" s="2">
        <v>0.33333333333333331</v>
      </c>
      <c r="Q7208" s="2">
        <v>0.58333333333333337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243</v>
      </c>
      <c r="AG7208">
        <v>0</v>
      </c>
      <c r="AH7208">
        <v>14367746</v>
      </c>
      <c r="AI7208">
        <v>31346</v>
      </c>
    </row>
    <row r="7209" spans="1:35">
      <c r="A7209" t="s">
        <v>227</v>
      </c>
      <c r="B7209" s="1">
        <v>46317</v>
      </c>
      <c r="C7209">
        <v>5</v>
      </c>
      <c r="D7209" t="s">
        <v>759</v>
      </c>
      <c r="E7209" t="s">
        <v>530</v>
      </c>
      <c r="F7209" t="s">
        <v>27</v>
      </c>
      <c r="G7209">
        <v>94</v>
      </c>
      <c r="H7209" t="s">
        <v>760</v>
      </c>
      <c r="I7209">
        <v>394</v>
      </c>
      <c r="J7209" t="s">
        <v>761</v>
      </c>
      <c r="K7209">
        <v>32820645</v>
      </c>
      <c r="L7209" t="s">
        <v>26</v>
      </c>
      <c r="M7209" t="s">
        <v>235</v>
      </c>
      <c r="O7209" t="s">
        <v>131</v>
      </c>
      <c r="P7209" s="2">
        <v>0.58333333333333337</v>
      </c>
      <c r="Q7209" s="2">
        <v>0.83333333333333337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243</v>
      </c>
      <c r="AG7209">
        <v>0</v>
      </c>
      <c r="AH7209">
        <v>14367746</v>
      </c>
      <c r="AI7209">
        <v>31346</v>
      </c>
    </row>
    <row r="7210" spans="1:35">
      <c r="A7210" t="s">
        <v>227</v>
      </c>
      <c r="B7210" s="1">
        <v>46323</v>
      </c>
      <c r="C7210">
        <v>5</v>
      </c>
      <c r="D7210" t="s">
        <v>759</v>
      </c>
      <c r="E7210" t="s">
        <v>530</v>
      </c>
      <c r="F7210" t="s">
        <v>27</v>
      </c>
      <c r="G7210">
        <v>94</v>
      </c>
      <c r="H7210" t="s">
        <v>760</v>
      </c>
      <c r="I7210">
        <v>394</v>
      </c>
      <c r="J7210" t="s">
        <v>761</v>
      </c>
      <c r="K7210">
        <v>32820645</v>
      </c>
      <c r="L7210" t="s">
        <v>26</v>
      </c>
      <c r="M7210" t="s">
        <v>235</v>
      </c>
      <c r="O7210" t="s">
        <v>62</v>
      </c>
      <c r="P7210" s="2">
        <v>0.33333333333333331</v>
      </c>
      <c r="Q7210" s="2">
        <v>0.58333333333333337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478</v>
      </c>
      <c r="AF7210" t="s">
        <v>243</v>
      </c>
      <c r="AG7210">
        <v>0</v>
      </c>
      <c r="AH7210">
        <v>14367746</v>
      </c>
      <c r="AI7210">
        <v>31346</v>
      </c>
    </row>
    <row r="7211" spans="1:35">
      <c r="A7211" t="s">
        <v>227</v>
      </c>
      <c r="B7211" s="1">
        <v>46324</v>
      </c>
      <c r="C7211">
        <v>5</v>
      </c>
      <c r="D7211" t="s">
        <v>759</v>
      </c>
      <c r="E7211" t="s">
        <v>530</v>
      </c>
      <c r="F7211" t="s">
        <v>27</v>
      </c>
      <c r="G7211">
        <v>94</v>
      </c>
      <c r="H7211" t="s">
        <v>760</v>
      </c>
      <c r="I7211">
        <v>394</v>
      </c>
      <c r="J7211" t="s">
        <v>761</v>
      </c>
      <c r="K7211">
        <v>32820645</v>
      </c>
      <c r="L7211" t="s">
        <v>26</v>
      </c>
      <c r="M7211" t="s">
        <v>235</v>
      </c>
      <c r="O7211" t="s">
        <v>131</v>
      </c>
      <c r="P7211" s="2">
        <v>0.58333333333333337</v>
      </c>
      <c r="Q7211" s="2">
        <v>0.83333333333333337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0</v>
      </c>
      <c r="AH7211">
        <v>14367746</v>
      </c>
      <c r="AI7211">
        <v>31346</v>
      </c>
    </row>
    <row r="7212" spans="1:35">
      <c r="A7212" t="s">
        <v>227</v>
      </c>
      <c r="B7212" s="1">
        <v>46296</v>
      </c>
      <c r="C7212">
        <v>5</v>
      </c>
      <c r="D7212" t="s">
        <v>759</v>
      </c>
      <c r="E7212" t="s">
        <v>530</v>
      </c>
      <c r="F7212" t="s">
        <v>27</v>
      </c>
      <c r="G7212">
        <v>94</v>
      </c>
      <c r="H7212" t="s">
        <v>760</v>
      </c>
      <c r="I7212">
        <v>394</v>
      </c>
      <c r="J7212" t="s">
        <v>761</v>
      </c>
      <c r="K7212">
        <v>32955888</v>
      </c>
      <c r="L7212" t="s">
        <v>135</v>
      </c>
      <c r="M7212" t="s">
        <v>235</v>
      </c>
      <c r="O7212" t="s">
        <v>131</v>
      </c>
      <c r="P7212" s="2">
        <v>0.58333333333333337</v>
      </c>
      <c r="Q7212" s="2">
        <v>0.83333333333333337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0</v>
      </c>
      <c r="AH7212">
        <v>14836768</v>
      </c>
      <c r="AI7212">
        <v>41712</v>
      </c>
    </row>
    <row r="7213" spans="1:35">
      <c r="A7213" t="s">
        <v>227</v>
      </c>
      <c r="B7213" s="1">
        <v>46302</v>
      </c>
      <c r="C7213">
        <v>5</v>
      </c>
      <c r="D7213" t="s">
        <v>759</v>
      </c>
      <c r="E7213" t="s">
        <v>530</v>
      </c>
      <c r="F7213" t="s">
        <v>27</v>
      </c>
      <c r="G7213">
        <v>94</v>
      </c>
      <c r="H7213" t="s">
        <v>760</v>
      </c>
      <c r="I7213">
        <v>394</v>
      </c>
      <c r="J7213" t="s">
        <v>761</v>
      </c>
      <c r="K7213">
        <v>32955888</v>
      </c>
      <c r="L7213" t="s">
        <v>135</v>
      </c>
      <c r="M7213" t="s">
        <v>235</v>
      </c>
      <c r="O7213" t="s">
        <v>62</v>
      </c>
      <c r="P7213" s="2">
        <v>0.33333333333333331</v>
      </c>
      <c r="Q7213" s="2">
        <v>0.58333333333333337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0</v>
      </c>
      <c r="AH7213">
        <v>14836768</v>
      </c>
      <c r="AI7213">
        <v>41712</v>
      </c>
    </row>
    <row r="7214" spans="1:35">
      <c r="A7214" t="s">
        <v>227</v>
      </c>
      <c r="B7214" s="1">
        <v>46316</v>
      </c>
      <c r="C7214">
        <v>5</v>
      </c>
      <c r="D7214" t="s">
        <v>759</v>
      </c>
      <c r="E7214" t="s">
        <v>530</v>
      </c>
      <c r="F7214" t="s">
        <v>27</v>
      </c>
      <c r="G7214">
        <v>94</v>
      </c>
      <c r="H7214" t="s">
        <v>760</v>
      </c>
      <c r="I7214">
        <v>394</v>
      </c>
      <c r="J7214" t="s">
        <v>761</v>
      </c>
      <c r="K7214">
        <v>32955888</v>
      </c>
      <c r="L7214" t="s">
        <v>135</v>
      </c>
      <c r="M7214" t="s">
        <v>235</v>
      </c>
      <c r="O7214" t="s">
        <v>62</v>
      </c>
      <c r="P7214" s="2">
        <v>0.33333333333333331</v>
      </c>
      <c r="Q7214" s="2">
        <v>0.58333333333333337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243</v>
      </c>
      <c r="AG7214">
        <v>0</v>
      </c>
      <c r="AH7214">
        <v>14836768</v>
      </c>
      <c r="AI7214">
        <v>41712</v>
      </c>
    </row>
    <row r="7215" spans="1:35">
      <c r="A7215" t="s">
        <v>227</v>
      </c>
      <c r="B7215" s="1">
        <v>46317</v>
      </c>
      <c r="C7215">
        <v>5</v>
      </c>
      <c r="D7215" t="s">
        <v>759</v>
      </c>
      <c r="E7215" t="s">
        <v>530</v>
      </c>
      <c r="F7215" t="s">
        <v>27</v>
      </c>
      <c r="G7215">
        <v>94</v>
      </c>
      <c r="H7215" t="s">
        <v>760</v>
      </c>
      <c r="I7215">
        <v>394</v>
      </c>
      <c r="J7215" t="s">
        <v>761</v>
      </c>
      <c r="K7215">
        <v>32955888</v>
      </c>
      <c r="L7215" t="s">
        <v>135</v>
      </c>
      <c r="M7215" t="s">
        <v>235</v>
      </c>
      <c r="O7215" t="s">
        <v>131</v>
      </c>
      <c r="P7215" s="2">
        <v>0.58333333333333337</v>
      </c>
      <c r="Q7215" s="2">
        <v>0.83333333333333337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243</v>
      </c>
      <c r="AG7215">
        <v>0</v>
      </c>
      <c r="AH7215">
        <v>14836768</v>
      </c>
      <c r="AI7215">
        <v>41712</v>
      </c>
    </row>
    <row r="7216" spans="1:35">
      <c r="A7216" t="s">
        <v>227</v>
      </c>
      <c r="B7216" s="1">
        <v>46323</v>
      </c>
      <c r="C7216">
        <v>5</v>
      </c>
      <c r="D7216" t="s">
        <v>759</v>
      </c>
      <c r="E7216" t="s">
        <v>530</v>
      </c>
      <c r="F7216" t="s">
        <v>27</v>
      </c>
      <c r="G7216">
        <v>94</v>
      </c>
      <c r="H7216" t="s">
        <v>760</v>
      </c>
      <c r="I7216">
        <v>394</v>
      </c>
      <c r="J7216" t="s">
        <v>761</v>
      </c>
      <c r="K7216">
        <v>32955888</v>
      </c>
      <c r="L7216" t="s">
        <v>135</v>
      </c>
      <c r="M7216" t="s">
        <v>235</v>
      </c>
      <c r="O7216" t="s">
        <v>62</v>
      </c>
      <c r="P7216" s="2">
        <v>0.33333333333333331</v>
      </c>
      <c r="Q7216" s="2">
        <v>0.58333333333333337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478</v>
      </c>
      <c r="AF7216" t="s">
        <v>243</v>
      </c>
      <c r="AG7216">
        <v>0</v>
      </c>
      <c r="AH7216">
        <v>14836768</v>
      </c>
      <c r="AI7216">
        <v>41712</v>
      </c>
    </row>
    <row r="7217" spans="1:35">
      <c r="A7217" t="s">
        <v>227</v>
      </c>
      <c r="B7217" s="1">
        <v>46324</v>
      </c>
      <c r="C7217">
        <v>5</v>
      </c>
      <c r="D7217" t="s">
        <v>759</v>
      </c>
      <c r="E7217" t="s">
        <v>530</v>
      </c>
      <c r="F7217" t="s">
        <v>27</v>
      </c>
      <c r="G7217">
        <v>94</v>
      </c>
      <c r="H7217" t="s">
        <v>760</v>
      </c>
      <c r="I7217">
        <v>394</v>
      </c>
      <c r="J7217" t="s">
        <v>761</v>
      </c>
      <c r="K7217">
        <v>32955888</v>
      </c>
      <c r="L7217" t="s">
        <v>135</v>
      </c>
      <c r="M7217" t="s">
        <v>235</v>
      </c>
      <c r="O7217" t="s">
        <v>131</v>
      </c>
      <c r="P7217" s="2">
        <v>0.58333333333333337</v>
      </c>
      <c r="Q7217" s="2">
        <v>0.83333333333333337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478</v>
      </c>
      <c r="AF7217" t="s">
        <v>243</v>
      </c>
      <c r="AG7217">
        <v>0</v>
      </c>
      <c r="AH7217">
        <v>14836768</v>
      </c>
      <c r="AI7217">
        <v>41712</v>
      </c>
    </row>
    <row r="7218" spans="1:35">
      <c r="A7218" t="s">
        <v>227</v>
      </c>
      <c r="B7218" s="1">
        <v>46297</v>
      </c>
      <c r="C7218">
        <v>5</v>
      </c>
      <c r="D7218" t="s">
        <v>759</v>
      </c>
      <c r="E7218" t="s">
        <v>532</v>
      </c>
      <c r="F7218" t="s">
        <v>35</v>
      </c>
      <c r="G7218">
        <v>94</v>
      </c>
      <c r="H7218" t="s">
        <v>760</v>
      </c>
      <c r="I7218">
        <v>394</v>
      </c>
      <c r="J7218" t="s">
        <v>761</v>
      </c>
      <c r="K7218">
        <v>17805445</v>
      </c>
      <c r="L7218" t="s">
        <v>166</v>
      </c>
      <c r="M7218" t="s">
        <v>235</v>
      </c>
      <c r="O7218" t="s">
        <v>62</v>
      </c>
      <c r="P7218" s="2">
        <v>0.33333333333333331</v>
      </c>
      <c r="Q7218" s="2">
        <v>0.58333333333333337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478</v>
      </c>
      <c r="AF7218" t="s">
        <v>243</v>
      </c>
      <c r="AG7218">
        <v>0</v>
      </c>
      <c r="AH7218">
        <v>14153188</v>
      </c>
      <c r="AI7218">
        <v>24929</v>
      </c>
    </row>
    <row r="7219" spans="1:35">
      <c r="A7219" t="s">
        <v>227</v>
      </c>
      <c r="B7219" s="1">
        <v>46304</v>
      </c>
      <c r="C7219">
        <v>5</v>
      </c>
      <c r="D7219" t="s">
        <v>759</v>
      </c>
      <c r="E7219" t="s">
        <v>532</v>
      </c>
      <c r="F7219" t="s">
        <v>35</v>
      </c>
      <c r="G7219">
        <v>94</v>
      </c>
      <c r="H7219" t="s">
        <v>760</v>
      </c>
      <c r="I7219">
        <v>394</v>
      </c>
      <c r="J7219" t="s">
        <v>761</v>
      </c>
      <c r="K7219">
        <v>17805445</v>
      </c>
      <c r="L7219" t="s">
        <v>166</v>
      </c>
      <c r="M7219" t="s">
        <v>235</v>
      </c>
      <c r="O7219" t="s">
        <v>62</v>
      </c>
      <c r="P7219" s="2">
        <v>0.33333333333333331</v>
      </c>
      <c r="Q7219" s="2">
        <v>0.58333333333333337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243</v>
      </c>
      <c r="AG7219">
        <v>0</v>
      </c>
      <c r="AH7219">
        <v>14153188</v>
      </c>
      <c r="AI7219">
        <v>24929</v>
      </c>
    </row>
    <row r="7220" spans="1:35">
      <c r="A7220" t="s">
        <v>227</v>
      </c>
      <c r="B7220" s="1">
        <v>46316</v>
      </c>
      <c r="C7220">
        <v>5</v>
      </c>
      <c r="D7220" t="s">
        <v>759</v>
      </c>
      <c r="E7220" t="s">
        <v>532</v>
      </c>
      <c r="F7220" t="s">
        <v>35</v>
      </c>
      <c r="G7220">
        <v>94</v>
      </c>
      <c r="H7220" t="s">
        <v>760</v>
      </c>
      <c r="I7220">
        <v>394</v>
      </c>
      <c r="J7220" t="s">
        <v>761</v>
      </c>
      <c r="K7220">
        <v>17805445</v>
      </c>
      <c r="L7220" t="s">
        <v>166</v>
      </c>
      <c r="M7220" t="s">
        <v>235</v>
      </c>
      <c r="O7220" t="s">
        <v>131</v>
      </c>
      <c r="P7220" s="2">
        <v>0.58333333333333337</v>
      </c>
      <c r="Q7220" s="2">
        <v>0.83333333333333337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243</v>
      </c>
      <c r="AG7220">
        <v>0</v>
      </c>
      <c r="AH7220">
        <v>14153188</v>
      </c>
      <c r="AI7220">
        <v>24929</v>
      </c>
    </row>
    <row r="7221" spans="1:35">
      <c r="A7221" t="s">
        <v>227</v>
      </c>
      <c r="B7221" s="1">
        <v>46318</v>
      </c>
      <c r="C7221">
        <v>5</v>
      </c>
      <c r="D7221" t="s">
        <v>759</v>
      </c>
      <c r="E7221" t="s">
        <v>532</v>
      </c>
      <c r="F7221" t="s">
        <v>35</v>
      </c>
      <c r="G7221">
        <v>94</v>
      </c>
      <c r="H7221" t="s">
        <v>760</v>
      </c>
      <c r="I7221">
        <v>394</v>
      </c>
      <c r="J7221" t="s">
        <v>761</v>
      </c>
      <c r="K7221">
        <v>17805445</v>
      </c>
      <c r="L7221" t="s">
        <v>166</v>
      </c>
      <c r="M7221" t="s">
        <v>235</v>
      </c>
      <c r="O7221" t="s">
        <v>62</v>
      </c>
      <c r="P7221" s="2">
        <v>0.33333333333333331</v>
      </c>
      <c r="Q7221" s="2">
        <v>0.58333333333333337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478</v>
      </c>
      <c r="AF7221" t="s">
        <v>243</v>
      </c>
      <c r="AG7221">
        <v>0</v>
      </c>
      <c r="AH7221">
        <v>14153188</v>
      </c>
      <c r="AI7221">
        <v>24929</v>
      </c>
    </row>
    <row r="7222" spans="1:35">
      <c r="A7222" t="s">
        <v>227</v>
      </c>
      <c r="B7222" s="1">
        <v>46323</v>
      </c>
      <c r="C7222">
        <v>5</v>
      </c>
      <c r="D7222" t="s">
        <v>759</v>
      </c>
      <c r="E7222" t="s">
        <v>532</v>
      </c>
      <c r="F7222" t="s">
        <v>35</v>
      </c>
      <c r="G7222">
        <v>94</v>
      </c>
      <c r="H7222" t="s">
        <v>760</v>
      </c>
      <c r="I7222">
        <v>394</v>
      </c>
      <c r="J7222" t="s">
        <v>761</v>
      </c>
      <c r="K7222">
        <v>17805445</v>
      </c>
      <c r="L7222" t="s">
        <v>166</v>
      </c>
      <c r="M7222" t="s">
        <v>235</v>
      </c>
      <c r="O7222" t="s">
        <v>131</v>
      </c>
      <c r="P7222" s="2">
        <v>0.58333333333333337</v>
      </c>
      <c r="Q7222" s="2">
        <v>0.83333333333333337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478</v>
      </c>
      <c r="AF7222" t="s">
        <v>243</v>
      </c>
      <c r="AG7222">
        <v>0</v>
      </c>
      <c r="AH7222">
        <v>14153188</v>
      </c>
      <c r="AI7222">
        <v>24929</v>
      </c>
    </row>
    <row r="7223" spans="1:35">
      <c r="A7223" t="s">
        <v>227</v>
      </c>
      <c r="B7223" s="1">
        <v>46304</v>
      </c>
      <c r="C7223">
        <v>5</v>
      </c>
      <c r="D7223" t="s">
        <v>759</v>
      </c>
      <c r="E7223" t="s">
        <v>532</v>
      </c>
      <c r="F7223" t="s">
        <v>35</v>
      </c>
      <c r="G7223">
        <v>94</v>
      </c>
      <c r="H7223" t="s">
        <v>760</v>
      </c>
      <c r="I7223">
        <v>394</v>
      </c>
      <c r="J7223" t="s">
        <v>761</v>
      </c>
      <c r="K7223">
        <v>17839329</v>
      </c>
      <c r="L7223" t="s">
        <v>180</v>
      </c>
      <c r="M7223" t="s">
        <v>235</v>
      </c>
      <c r="O7223" t="s">
        <v>131</v>
      </c>
      <c r="P7223" s="2">
        <v>0.58333333333333337</v>
      </c>
      <c r="Q7223" s="2">
        <v>0.83333333333333337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14660579</v>
      </c>
      <c r="AI7223">
        <v>27684</v>
      </c>
    </row>
    <row r="7224" spans="1:35">
      <c r="A7224" t="s">
        <v>227</v>
      </c>
      <c r="B7224" s="1">
        <v>46307</v>
      </c>
      <c r="C7224">
        <v>5</v>
      </c>
      <c r="D7224" t="s">
        <v>759</v>
      </c>
      <c r="E7224" t="s">
        <v>532</v>
      </c>
      <c r="F7224" t="s">
        <v>35</v>
      </c>
      <c r="G7224">
        <v>94</v>
      </c>
      <c r="H7224" t="s">
        <v>760</v>
      </c>
      <c r="I7224">
        <v>394</v>
      </c>
      <c r="J7224" t="s">
        <v>761</v>
      </c>
      <c r="K7224">
        <v>17839329</v>
      </c>
      <c r="L7224" t="s">
        <v>180</v>
      </c>
      <c r="M7224" t="s">
        <v>235</v>
      </c>
      <c r="O7224" t="s">
        <v>62</v>
      </c>
      <c r="P7224" s="2">
        <v>0.33333333333333331</v>
      </c>
      <c r="Q7224" s="2">
        <v>0.58333333333333337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14660579</v>
      </c>
      <c r="AI7224">
        <v>27684</v>
      </c>
    </row>
    <row r="7225" spans="1:35">
      <c r="A7225" t="s">
        <v>227</v>
      </c>
      <c r="B7225" s="1">
        <v>46311</v>
      </c>
      <c r="C7225">
        <v>5</v>
      </c>
      <c r="D7225" t="s">
        <v>759</v>
      </c>
      <c r="E7225" t="s">
        <v>532</v>
      </c>
      <c r="F7225" t="s">
        <v>35</v>
      </c>
      <c r="G7225">
        <v>94</v>
      </c>
      <c r="H7225" t="s">
        <v>760</v>
      </c>
      <c r="I7225">
        <v>394</v>
      </c>
      <c r="J7225" t="s">
        <v>761</v>
      </c>
      <c r="K7225">
        <v>17839329</v>
      </c>
      <c r="L7225" t="s">
        <v>180</v>
      </c>
      <c r="M7225" t="s">
        <v>235</v>
      </c>
      <c r="O7225" t="s">
        <v>62</v>
      </c>
      <c r="P7225" s="2">
        <v>0.33333333333333331</v>
      </c>
      <c r="Q7225" s="2">
        <v>0.58333333333333337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14660579</v>
      </c>
      <c r="AI7225">
        <v>27684</v>
      </c>
    </row>
    <row r="7226" spans="1:35">
      <c r="A7226" t="s">
        <v>227</v>
      </c>
      <c r="B7226" s="1">
        <v>46297</v>
      </c>
      <c r="C7226">
        <v>5</v>
      </c>
      <c r="D7226" t="s">
        <v>759</v>
      </c>
      <c r="E7226" t="s">
        <v>532</v>
      </c>
      <c r="F7226" t="s">
        <v>35</v>
      </c>
      <c r="G7226">
        <v>94</v>
      </c>
      <c r="H7226" t="s">
        <v>760</v>
      </c>
      <c r="I7226">
        <v>394</v>
      </c>
      <c r="J7226" t="s">
        <v>761</v>
      </c>
      <c r="K7226">
        <v>17908281</v>
      </c>
      <c r="L7226" t="s">
        <v>770</v>
      </c>
      <c r="M7226" t="s">
        <v>235</v>
      </c>
      <c r="O7226" t="s">
        <v>131</v>
      </c>
      <c r="P7226" s="2">
        <v>0.58333333333333337</v>
      </c>
      <c r="Q7226" s="2">
        <v>0.83333333333333337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256</v>
      </c>
      <c r="AG7226">
        <v>0</v>
      </c>
      <c r="AH7226">
        <v>12916769</v>
      </c>
      <c r="AI7226">
        <v>18072</v>
      </c>
    </row>
    <row r="7227" spans="1:35">
      <c r="A7227" t="s">
        <v>227</v>
      </c>
      <c r="B7227" s="1">
        <v>46311</v>
      </c>
      <c r="C7227">
        <v>5</v>
      </c>
      <c r="D7227" t="s">
        <v>759</v>
      </c>
      <c r="E7227" t="s">
        <v>532</v>
      </c>
      <c r="F7227" t="s">
        <v>35</v>
      </c>
      <c r="G7227">
        <v>94</v>
      </c>
      <c r="H7227" t="s">
        <v>760</v>
      </c>
      <c r="I7227">
        <v>394</v>
      </c>
      <c r="J7227" t="s">
        <v>761</v>
      </c>
      <c r="K7227">
        <v>17936794</v>
      </c>
      <c r="L7227" t="s">
        <v>771</v>
      </c>
      <c r="M7227" t="s">
        <v>235</v>
      </c>
      <c r="O7227" t="s">
        <v>131</v>
      </c>
      <c r="P7227" s="2">
        <v>0.58333333333333337</v>
      </c>
      <c r="Q7227" s="2">
        <v>0.83333333333333337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256</v>
      </c>
      <c r="AG7227">
        <v>0</v>
      </c>
      <c r="AH7227">
        <v>12933806</v>
      </c>
      <c r="AI7227">
        <v>17190</v>
      </c>
    </row>
    <row r="7228" spans="1:35">
      <c r="A7228" t="s">
        <v>227</v>
      </c>
      <c r="B7228" s="1">
        <v>46300</v>
      </c>
      <c r="C7228">
        <v>5</v>
      </c>
      <c r="D7228" t="s">
        <v>759</v>
      </c>
      <c r="E7228" t="s">
        <v>532</v>
      </c>
      <c r="F7228" t="s">
        <v>35</v>
      </c>
      <c r="G7228">
        <v>94</v>
      </c>
      <c r="H7228" t="s">
        <v>760</v>
      </c>
      <c r="I7228">
        <v>394</v>
      </c>
      <c r="J7228" t="s">
        <v>761</v>
      </c>
      <c r="K7228">
        <v>18026915</v>
      </c>
      <c r="L7228" t="s">
        <v>153</v>
      </c>
      <c r="M7228" t="s">
        <v>235</v>
      </c>
      <c r="O7228" t="s">
        <v>131</v>
      </c>
      <c r="P7228" s="2">
        <v>0.58333333333333337</v>
      </c>
      <c r="Q7228" s="2">
        <v>0.83333333333333337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14387302</v>
      </c>
      <c r="AI7228">
        <v>32575</v>
      </c>
    </row>
    <row r="7229" spans="1:35">
      <c r="A7229" t="s">
        <v>227</v>
      </c>
      <c r="B7229" s="1">
        <v>46309</v>
      </c>
      <c r="C7229">
        <v>5</v>
      </c>
      <c r="D7229" t="s">
        <v>759</v>
      </c>
      <c r="E7229" t="s">
        <v>532</v>
      </c>
      <c r="F7229" t="s">
        <v>35</v>
      </c>
      <c r="G7229">
        <v>94</v>
      </c>
      <c r="H7229" t="s">
        <v>760</v>
      </c>
      <c r="I7229">
        <v>394</v>
      </c>
      <c r="J7229" t="s">
        <v>761</v>
      </c>
      <c r="K7229">
        <v>18026915</v>
      </c>
      <c r="L7229" t="s">
        <v>153</v>
      </c>
      <c r="M7229" t="s">
        <v>235</v>
      </c>
      <c r="O7229" t="s">
        <v>131</v>
      </c>
      <c r="P7229" s="2">
        <v>0.58333333333333337</v>
      </c>
      <c r="Q7229" s="2">
        <v>0.83333333333333337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14387302</v>
      </c>
      <c r="AI7229">
        <v>32575</v>
      </c>
    </row>
    <row r="7230" spans="1:35">
      <c r="A7230" t="s">
        <v>227</v>
      </c>
      <c r="B7230" s="1">
        <v>46314</v>
      </c>
      <c r="C7230">
        <v>5</v>
      </c>
      <c r="D7230" t="s">
        <v>759</v>
      </c>
      <c r="E7230" t="s">
        <v>532</v>
      </c>
      <c r="F7230" t="s">
        <v>35</v>
      </c>
      <c r="G7230">
        <v>94</v>
      </c>
      <c r="H7230" t="s">
        <v>760</v>
      </c>
      <c r="I7230">
        <v>394</v>
      </c>
      <c r="J7230" t="s">
        <v>761</v>
      </c>
      <c r="K7230">
        <v>18026915</v>
      </c>
      <c r="L7230" t="s">
        <v>153</v>
      </c>
      <c r="M7230" t="s">
        <v>235</v>
      </c>
      <c r="O7230" t="s">
        <v>131</v>
      </c>
      <c r="P7230" s="2">
        <v>0.58333333333333337</v>
      </c>
      <c r="Q7230" s="2">
        <v>0.83333333333333337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14387302</v>
      </c>
      <c r="AI7230">
        <v>32575</v>
      </c>
    </row>
    <row r="7231" spans="1:35">
      <c r="A7231" t="s">
        <v>227</v>
      </c>
      <c r="B7231" s="1">
        <v>46297</v>
      </c>
      <c r="C7231">
        <v>5</v>
      </c>
      <c r="D7231" t="s">
        <v>759</v>
      </c>
      <c r="E7231" t="s">
        <v>532</v>
      </c>
      <c r="F7231" t="s">
        <v>35</v>
      </c>
      <c r="G7231">
        <v>94</v>
      </c>
      <c r="H7231" t="s">
        <v>760</v>
      </c>
      <c r="I7231">
        <v>394</v>
      </c>
      <c r="J7231" t="s">
        <v>761</v>
      </c>
      <c r="K7231">
        <v>18084966</v>
      </c>
      <c r="L7231" t="s">
        <v>188</v>
      </c>
      <c r="M7231" t="s">
        <v>235</v>
      </c>
      <c r="O7231" t="s">
        <v>62</v>
      </c>
      <c r="P7231" s="2">
        <v>0.33333333333333331</v>
      </c>
      <c r="Q7231" s="2">
        <v>0.58333333333333337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14566829</v>
      </c>
      <c r="AI7231">
        <v>36125</v>
      </c>
    </row>
    <row r="7232" spans="1:35">
      <c r="A7232" t="s">
        <v>227</v>
      </c>
      <c r="B7232" s="1">
        <v>46302</v>
      </c>
      <c r="C7232">
        <v>5</v>
      </c>
      <c r="D7232" t="s">
        <v>759</v>
      </c>
      <c r="E7232" t="s">
        <v>532</v>
      </c>
      <c r="F7232" t="s">
        <v>35</v>
      </c>
      <c r="G7232">
        <v>94</v>
      </c>
      <c r="H7232" t="s">
        <v>760</v>
      </c>
      <c r="I7232">
        <v>394</v>
      </c>
      <c r="J7232" t="s">
        <v>761</v>
      </c>
      <c r="K7232">
        <v>18084966</v>
      </c>
      <c r="L7232" t="s">
        <v>188</v>
      </c>
      <c r="M7232" t="s">
        <v>235</v>
      </c>
      <c r="O7232" t="s">
        <v>131</v>
      </c>
      <c r="P7232" s="2">
        <v>0.58333333333333337</v>
      </c>
      <c r="Q7232" s="2">
        <v>0.83333333333333337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14566829</v>
      </c>
      <c r="AI7232">
        <v>36125</v>
      </c>
    </row>
    <row r="7233" spans="1:35">
      <c r="A7233" t="s">
        <v>227</v>
      </c>
      <c r="B7233" s="1">
        <v>46307</v>
      </c>
      <c r="C7233">
        <v>5</v>
      </c>
      <c r="D7233" t="s">
        <v>759</v>
      </c>
      <c r="E7233" t="s">
        <v>532</v>
      </c>
      <c r="F7233" t="s">
        <v>35</v>
      </c>
      <c r="G7233">
        <v>94</v>
      </c>
      <c r="H7233" t="s">
        <v>760</v>
      </c>
      <c r="I7233">
        <v>394</v>
      </c>
      <c r="J7233" t="s">
        <v>761</v>
      </c>
      <c r="K7233">
        <v>18084966</v>
      </c>
      <c r="L7233" t="s">
        <v>188</v>
      </c>
      <c r="M7233" t="s">
        <v>235</v>
      </c>
      <c r="O7233" t="s">
        <v>62</v>
      </c>
      <c r="P7233" s="2">
        <v>0.33333333333333331</v>
      </c>
      <c r="Q7233" s="2">
        <v>0.58333333333333337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14566829</v>
      </c>
      <c r="AI7233">
        <v>36125</v>
      </c>
    </row>
    <row r="7234" spans="1:35">
      <c r="A7234" t="s">
        <v>227</v>
      </c>
      <c r="B7234" s="1">
        <v>46318</v>
      </c>
      <c r="C7234">
        <v>5</v>
      </c>
      <c r="D7234" t="s">
        <v>759</v>
      </c>
      <c r="E7234" t="s">
        <v>532</v>
      </c>
      <c r="F7234" t="s">
        <v>35</v>
      </c>
      <c r="G7234">
        <v>94</v>
      </c>
      <c r="H7234" t="s">
        <v>760</v>
      </c>
      <c r="I7234">
        <v>394</v>
      </c>
      <c r="J7234" t="s">
        <v>761</v>
      </c>
      <c r="K7234">
        <v>18084966</v>
      </c>
      <c r="L7234" t="s">
        <v>188</v>
      </c>
      <c r="M7234" t="s">
        <v>235</v>
      </c>
      <c r="O7234" t="s">
        <v>131</v>
      </c>
      <c r="P7234" s="2">
        <v>0.58333333333333337</v>
      </c>
      <c r="Q7234" s="2">
        <v>0.83333333333333337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14566829</v>
      </c>
      <c r="AI7234">
        <v>36125</v>
      </c>
    </row>
    <row r="7235" spans="1:35">
      <c r="A7235" t="s">
        <v>227</v>
      </c>
      <c r="B7235" s="1">
        <v>46325</v>
      </c>
      <c r="C7235">
        <v>5</v>
      </c>
      <c r="D7235" t="s">
        <v>759</v>
      </c>
      <c r="E7235" t="s">
        <v>532</v>
      </c>
      <c r="F7235" t="s">
        <v>35</v>
      </c>
      <c r="G7235">
        <v>94</v>
      </c>
      <c r="H7235" t="s">
        <v>760</v>
      </c>
      <c r="I7235">
        <v>394</v>
      </c>
      <c r="J7235" t="s">
        <v>761</v>
      </c>
      <c r="K7235">
        <v>18084966</v>
      </c>
      <c r="L7235" t="s">
        <v>188</v>
      </c>
      <c r="M7235" t="s">
        <v>235</v>
      </c>
      <c r="O7235" t="s">
        <v>62</v>
      </c>
      <c r="P7235" s="2">
        <v>0.33333333333333331</v>
      </c>
      <c r="Q7235" s="2">
        <v>0.58333333333333337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14566829</v>
      </c>
      <c r="AI7235">
        <v>36125</v>
      </c>
    </row>
    <row r="7236" spans="1:35">
      <c r="A7236" t="s">
        <v>227</v>
      </c>
      <c r="B7236" s="1">
        <v>46297</v>
      </c>
      <c r="C7236">
        <v>5</v>
      </c>
      <c r="D7236" t="s">
        <v>759</v>
      </c>
      <c r="E7236" t="s">
        <v>532</v>
      </c>
      <c r="F7236" t="s">
        <v>35</v>
      </c>
      <c r="G7236">
        <v>94</v>
      </c>
      <c r="H7236" t="s">
        <v>760</v>
      </c>
      <c r="I7236">
        <v>394</v>
      </c>
      <c r="J7236" t="s">
        <v>761</v>
      </c>
      <c r="K7236">
        <v>18092107</v>
      </c>
      <c r="L7236" t="s">
        <v>79</v>
      </c>
      <c r="M7236" t="s">
        <v>235</v>
      </c>
      <c r="O7236" t="s">
        <v>131</v>
      </c>
      <c r="P7236" s="2">
        <v>0.58333333333333337</v>
      </c>
      <c r="Q7236" s="2">
        <v>0.83333333333333337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14132692</v>
      </c>
      <c r="AI7236">
        <v>29773</v>
      </c>
    </row>
    <row r="7237" spans="1:35">
      <c r="A7237" t="s">
        <v>227</v>
      </c>
      <c r="B7237" s="1">
        <v>46300</v>
      </c>
      <c r="C7237">
        <v>5</v>
      </c>
      <c r="D7237" t="s">
        <v>759</v>
      </c>
      <c r="E7237" t="s">
        <v>532</v>
      </c>
      <c r="F7237" t="s">
        <v>35</v>
      </c>
      <c r="G7237">
        <v>94</v>
      </c>
      <c r="H7237" t="s">
        <v>760</v>
      </c>
      <c r="I7237">
        <v>394</v>
      </c>
      <c r="J7237" t="s">
        <v>761</v>
      </c>
      <c r="K7237">
        <v>18092107</v>
      </c>
      <c r="L7237" t="s">
        <v>79</v>
      </c>
      <c r="M7237" t="s">
        <v>235</v>
      </c>
      <c r="O7237" t="s">
        <v>62</v>
      </c>
      <c r="P7237" s="2">
        <v>0.33333333333333331</v>
      </c>
      <c r="Q7237" s="2">
        <v>0.58333333333333337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14132692</v>
      </c>
      <c r="AI7237">
        <v>29773</v>
      </c>
    </row>
    <row r="7238" spans="1:35">
      <c r="A7238" t="s">
        <v>227</v>
      </c>
      <c r="B7238" s="1">
        <v>46314</v>
      </c>
      <c r="C7238">
        <v>5</v>
      </c>
      <c r="D7238" t="s">
        <v>759</v>
      </c>
      <c r="E7238" t="s">
        <v>532</v>
      </c>
      <c r="F7238" t="s">
        <v>35</v>
      </c>
      <c r="G7238">
        <v>94</v>
      </c>
      <c r="H7238" t="s">
        <v>760</v>
      </c>
      <c r="I7238">
        <v>394</v>
      </c>
      <c r="J7238" t="s">
        <v>761</v>
      </c>
      <c r="K7238">
        <v>18092107</v>
      </c>
      <c r="L7238" t="s">
        <v>79</v>
      </c>
      <c r="M7238" t="s">
        <v>235</v>
      </c>
      <c r="O7238" t="s">
        <v>62</v>
      </c>
      <c r="P7238" s="2">
        <v>0.33333333333333331</v>
      </c>
      <c r="Q7238" s="2">
        <v>0.58333333333333337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243</v>
      </c>
      <c r="AG7238">
        <v>0</v>
      </c>
      <c r="AH7238">
        <v>14132692</v>
      </c>
      <c r="AI7238">
        <v>29773</v>
      </c>
    </row>
    <row r="7239" spans="1:35">
      <c r="A7239" t="s">
        <v>227</v>
      </c>
      <c r="B7239" s="1">
        <v>46321</v>
      </c>
      <c r="C7239">
        <v>5</v>
      </c>
      <c r="D7239" t="s">
        <v>759</v>
      </c>
      <c r="E7239" t="s">
        <v>532</v>
      </c>
      <c r="F7239" t="s">
        <v>35</v>
      </c>
      <c r="G7239">
        <v>94</v>
      </c>
      <c r="H7239" t="s">
        <v>760</v>
      </c>
      <c r="I7239">
        <v>394</v>
      </c>
      <c r="J7239" t="s">
        <v>761</v>
      </c>
      <c r="K7239">
        <v>18092107</v>
      </c>
      <c r="L7239" t="s">
        <v>79</v>
      </c>
      <c r="M7239" t="s">
        <v>235</v>
      </c>
      <c r="O7239" t="s">
        <v>131</v>
      </c>
      <c r="P7239" s="2">
        <v>0.58333333333333337</v>
      </c>
      <c r="Q7239" s="2">
        <v>0.83333333333333337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243</v>
      </c>
      <c r="AG7239">
        <v>0</v>
      </c>
      <c r="AH7239">
        <v>14132692</v>
      </c>
      <c r="AI7239">
        <v>29773</v>
      </c>
    </row>
    <row r="7240" spans="1:35">
      <c r="A7240" t="s">
        <v>227</v>
      </c>
      <c r="B7240" s="1">
        <v>46325</v>
      </c>
      <c r="C7240">
        <v>5</v>
      </c>
      <c r="D7240" t="s">
        <v>759</v>
      </c>
      <c r="E7240" t="s">
        <v>532</v>
      </c>
      <c r="F7240" t="s">
        <v>35</v>
      </c>
      <c r="G7240">
        <v>94</v>
      </c>
      <c r="H7240" t="s">
        <v>760</v>
      </c>
      <c r="I7240">
        <v>394</v>
      </c>
      <c r="J7240" t="s">
        <v>761</v>
      </c>
      <c r="K7240">
        <v>18092107</v>
      </c>
      <c r="L7240" t="s">
        <v>79</v>
      </c>
      <c r="M7240" t="s">
        <v>235</v>
      </c>
      <c r="O7240" t="s">
        <v>62</v>
      </c>
      <c r="P7240" s="2">
        <v>0.33333333333333331</v>
      </c>
      <c r="Q7240" s="2">
        <v>0.58333333333333337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243</v>
      </c>
      <c r="AG7240">
        <v>0</v>
      </c>
      <c r="AH7240">
        <v>14132692</v>
      </c>
      <c r="AI7240">
        <v>29773</v>
      </c>
    </row>
    <row r="7241" spans="1:35">
      <c r="A7241" t="s">
        <v>227</v>
      </c>
      <c r="B7241" s="1">
        <v>46314</v>
      </c>
      <c r="C7241">
        <v>5</v>
      </c>
      <c r="D7241" t="s">
        <v>759</v>
      </c>
      <c r="E7241" t="s">
        <v>532</v>
      </c>
      <c r="F7241" t="s">
        <v>35</v>
      </c>
      <c r="G7241">
        <v>94</v>
      </c>
      <c r="H7241" t="s">
        <v>760</v>
      </c>
      <c r="I7241">
        <v>394</v>
      </c>
      <c r="J7241" t="s">
        <v>761</v>
      </c>
      <c r="K7241">
        <v>18138019</v>
      </c>
      <c r="L7241" t="s">
        <v>134</v>
      </c>
      <c r="M7241" t="s">
        <v>235</v>
      </c>
      <c r="O7241" t="s">
        <v>62</v>
      </c>
      <c r="P7241" s="2">
        <v>0.33333333333333331</v>
      </c>
      <c r="Q7241" s="2">
        <v>0.58333333333333337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243</v>
      </c>
      <c r="AG7241">
        <v>0</v>
      </c>
      <c r="AH7241">
        <v>14763231</v>
      </c>
      <c r="AI7241">
        <v>36118</v>
      </c>
    </row>
    <row r="7242" spans="1:35">
      <c r="A7242" t="s">
        <v>227</v>
      </c>
      <c r="B7242" s="1">
        <v>46325</v>
      </c>
      <c r="C7242">
        <v>5</v>
      </c>
      <c r="D7242" t="s">
        <v>759</v>
      </c>
      <c r="E7242" t="s">
        <v>532</v>
      </c>
      <c r="F7242" t="s">
        <v>35</v>
      </c>
      <c r="G7242">
        <v>94</v>
      </c>
      <c r="H7242" t="s">
        <v>760</v>
      </c>
      <c r="I7242">
        <v>394</v>
      </c>
      <c r="J7242" t="s">
        <v>761</v>
      </c>
      <c r="K7242">
        <v>18138019</v>
      </c>
      <c r="L7242" t="s">
        <v>134</v>
      </c>
      <c r="M7242" t="s">
        <v>235</v>
      </c>
      <c r="O7242" t="s">
        <v>131</v>
      </c>
      <c r="P7242" s="2">
        <v>0.58333333333333337</v>
      </c>
      <c r="Q7242" s="2">
        <v>0.83333333333333337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478</v>
      </c>
      <c r="AF7242" t="s">
        <v>243</v>
      </c>
      <c r="AG7242">
        <v>0</v>
      </c>
      <c r="AH7242">
        <v>14763231</v>
      </c>
      <c r="AI7242">
        <v>36118</v>
      </c>
    </row>
    <row r="7243" spans="1:35">
      <c r="A7243" t="s">
        <v>227</v>
      </c>
      <c r="B7243" s="1">
        <v>46311</v>
      </c>
      <c r="C7243">
        <v>5</v>
      </c>
      <c r="D7243" t="s">
        <v>759</v>
      </c>
      <c r="E7243" t="s">
        <v>532</v>
      </c>
      <c r="F7243" t="s">
        <v>35</v>
      </c>
      <c r="G7243">
        <v>94</v>
      </c>
      <c r="H7243" t="s">
        <v>760</v>
      </c>
      <c r="I7243">
        <v>394</v>
      </c>
      <c r="J7243" t="s">
        <v>761</v>
      </c>
      <c r="K7243">
        <v>19096667</v>
      </c>
      <c r="L7243" t="s">
        <v>772</v>
      </c>
      <c r="M7243" t="s">
        <v>765</v>
      </c>
      <c r="O7243" t="s">
        <v>131</v>
      </c>
      <c r="P7243" s="2">
        <v>0.58333333333333337</v>
      </c>
      <c r="Q7243" s="2">
        <v>0.83333333333333337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478</v>
      </c>
      <c r="AF7243" t="s">
        <v>243</v>
      </c>
      <c r="AG7243">
        <v>0</v>
      </c>
      <c r="AH7243">
        <v>14742923</v>
      </c>
      <c r="AI7243">
        <v>38145</v>
      </c>
    </row>
    <row r="7244" spans="1:35">
      <c r="A7244" t="s">
        <v>227</v>
      </c>
      <c r="B7244" s="1">
        <v>46300</v>
      </c>
      <c r="C7244">
        <v>5</v>
      </c>
      <c r="D7244" t="s">
        <v>759</v>
      </c>
      <c r="E7244" t="s">
        <v>532</v>
      </c>
      <c r="F7244" t="s">
        <v>35</v>
      </c>
      <c r="G7244">
        <v>94</v>
      </c>
      <c r="H7244" t="s">
        <v>760</v>
      </c>
      <c r="I7244">
        <v>394</v>
      </c>
      <c r="J7244" t="s">
        <v>761</v>
      </c>
      <c r="K7244">
        <v>40419543</v>
      </c>
      <c r="L7244" t="s">
        <v>177</v>
      </c>
      <c r="M7244" t="s">
        <v>235</v>
      </c>
      <c r="O7244" t="s">
        <v>62</v>
      </c>
      <c r="P7244" s="2">
        <v>0.33333333333333331</v>
      </c>
      <c r="Q7244" s="2">
        <v>0.58333333333333337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478</v>
      </c>
      <c r="AF7244" t="s">
        <v>243</v>
      </c>
      <c r="AG7244">
        <v>0</v>
      </c>
      <c r="AH7244">
        <v>15709013</v>
      </c>
      <c r="AI7244">
        <v>45935</v>
      </c>
    </row>
    <row r="7245" spans="1:35">
      <c r="A7245" t="s">
        <v>227</v>
      </c>
      <c r="B7245" s="1">
        <v>46307</v>
      </c>
      <c r="C7245">
        <v>5</v>
      </c>
      <c r="D7245" t="s">
        <v>759</v>
      </c>
      <c r="E7245" t="s">
        <v>532</v>
      </c>
      <c r="F7245" t="s">
        <v>35</v>
      </c>
      <c r="G7245">
        <v>94</v>
      </c>
      <c r="H7245" t="s">
        <v>760</v>
      </c>
      <c r="I7245">
        <v>394</v>
      </c>
      <c r="J7245" t="s">
        <v>761</v>
      </c>
      <c r="K7245">
        <v>40419543</v>
      </c>
      <c r="L7245" t="s">
        <v>177</v>
      </c>
      <c r="M7245" t="s">
        <v>235</v>
      </c>
      <c r="O7245" t="s">
        <v>131</v>
      </c>
      <c r="P7245" s="2">
        <v>0.58333333333333337</v>
      </c>
      <c r="Q7245" s="2">
        <v>0.83333333333333337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478</v>
      </c>
      <c r="AF7245" t="s">
        <v>243</v>
      </c>
      <c r="AG7245">
        <v>0</v>
      </c>
      <c r="AH7245">
        <v>15709013</v>
      </c>
      <c r="AI7245">
        <v>45935</v>
      </c>
    </row>
    <row r="7246" spans="1:35">
      <c r="A7246" t="s">
        <v>227</v>
      </c>
      <c r="B7246" s="1">
        <v>46318</v>
      </c>
      <c r="C7246">
        <v>5</v>
      </c>
      <c r="D7246" t="s">
        <v>759</v>
      </c>
      <c r="E7246" t="s">
        <v>532</v>
      </c>
      <c r="F7246" t="s">
        <v>35</v>
      </c>
      <c r="G7246">
        <v>94</v>
      </c>
      <c r="H7246" t="s">
        <v>760</v>
      </c>
      <c r="I7246">
        <v>394</v>
      </c>
      <c r="J7246" t="s">
        <v>761</v>
      </c>
      <c r="K7246">
        <v>40419543</v>
      </c>
      <c r="L7246" t="s">
        <v>177</v>
      </c>
      <c r="M7246" t="s">
        <v>235</v>
      </c>
      <c r="O7246" t="s">
        <v>62</v>
      </c>
      <c r="P7246" s="2">
        <v>0.33333333333333331</v>
      </c>
      <c r="Q7246" s="2">
        <v>0.58333333333333337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478</v>
      </c>
      <c r="AF7246" t="s">
        <v>243</v>
      </c>
      <c r="AG7246">
        <v>0</v>
      </c>
      <c r="AH7246">
        <v>15709013</v>
      </c>
      <c r="AI7246">
        <v>45935</v>
      </c>
    </row>
    <row r="7247" spans="1:35">
      <c r="A7247" t="s">
        <v>227</v>
      </c>
      <c r="B7247" s="1">
        <v>46321</v>
      </c>
      <c r="C7247">
        <v>5</v>
      </c>
      <c r="D7247" t="s">
        <v>759</v>
      </c>
      <c r="E7247" t="s">
        <v>532</v>
      </c>
      <c r="F7247" t="s">
        <v>35</v>
      </c>
      <c r="G7247">
        <v>94</v>
      </c>
      <c r="H7247" t="s">
        <v>760</v>
      </c>
      <c r="I7247">
        <v>394</v>
      </c>
      <c r="J7247" t="s">
        <v>761</v>
      </c>
      <c r="K7247">
        <v>40419543</v>
      </c>
      <c r="L7247" t="s">
        <v>177</v>
      </c>
      <c r="M7247" t="s">
        <v>235</v>
      </c>
      <c r="O7247" t="s">
        <v>62</v>
      </c>
      <c r="P7247" s="2">
        <v>0.33333333333333331</v>
      </c>
      <c r="Q7247" s="2">
        <v>0.58333333333333337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478</v>
      </c>
      <c r="AF7247" t="s">
        <v>243</v>
      </c>
      <c r="AG7247">
        <v>0</v>
      </c>
      <c r="AH7247">
        <v>15709013</v>
      </c>
      <c r="AI7247">
        <v>45935</v>
      </c>
    </row>
    <row r="7248" spans="1:35">
      <c r="A7248" t="s">
        <v>227</v>
      </c>
      <c r="B7248" s="1">
        <v>46297</v>
      </c>
      <c r="C7248">
        <v>5</v>
      </c>
      <c r="D7248" t="s">
        <v>759</v>
      </c>
      <c r="E7248" t="s">
        <v>532</v>
      </c>
      <c r="F7248" t="s">
        <v>35</v>
      </c>
      <c r="G7248">
        <v>94</v>
      </c>
      <c r="H7248" t="s">
        <v>760</v>
      </c>
      <c r="I7248">
        <v>394</v>
      </c>
      <c r="J7248" t="s">
        <v>761</v>
      </c>
      <c r="K7248">
        <v>41901554</v>
      </c>
      <c r="L7248" t="s">
        <v>773</v>
      </c>
      <c r="M7248" t="s">
        <v>235</v>
      </c>
      <c r="O7248" t="s">
        <v>131</v>
      </c>
      <c r="P7248" s="2">
        <v>0.58333333333333337</v>
      </c>
      <c r="Q7248" s="2">
        <v>0.83333333333333337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478</v>
      </c>
      <c r="AF7248" t="s">
        <v>243</v>
      </c>
      <c r="AG7248">
        <v>0</v>
      </c>
      <c r="AH7248">
        <v>16247547</v>
      </c>
      <c r="AI7248">
        <v>58782</v>
      </c>
    </row>
    <row r="7249" spans="1:35">
      <c r="A7249" t="s">
        <v>227</v>
      </c>
      <c r="B7249" s="1">
        <v>46325</v>
      </c>
      <c r="C7249">
        <v>5</v>
      </c>
      <c r="D7249" t="s">
        <v>759</v>
      </c>
      <c r="E7249" t="s">
        <v>532</v>
      </c>
      <c r="F7249" t="s">
        <v>35</v>
      </c>
      <c r="G7249">
        <v>94</v>
      </c>
      <c r="H7249" t="s">
        <v>760</v>
      </c>
      <c r="I7249">
        <v>394</v>
      </c>
      <c r="J7249" t="s">
        <v>761</v>
      </c>
      <c r="K7249">
        <v>41901554</v>
      </c>
      <c r="L7249" t="s">
        <v>773</v>
      </c>
      <c r="M7249" t="s">
        <v>235</v>
      </c>
      <c r="O7249" t="s">
        <v>131</v>
      </c>
      <c r="P7249" s="2">
        <v>0.58333333333333337</v>
      </c>
      <c r="Q7249" s="2">
        <v>0.83333333333333337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478</v>
      </c>
      <c r="AF7249" t="s">
        <v>243</v>
      </c>
      <c r="AG7249">
        <v>0</v>
      </c>
      <c r="AH7249">
        <v>16247547</v>
      </c>
      <c r="AI7249">
        <v>58782</v>
      </c>
    </row>
    <row r="7250" spans="1:35">
      <c r="A7250" t="s">
        <v>227</v>
      </c>
      <c r="B7250" s="1">
        <v>46311</v>
      </c>
      <c r="C7250">
        <v>5</v>
      </c>
      <c r="D7250" t="s">
        <v>759</v>
      </c>
      <c r="E7250" t="s">
        <v>532</v>
      </c>
      <c r="F7250" t="s">
        <v>35</v>
      </c>
      <c r="G7250">
        <v>94</v>
      </c>
      <c r="H7250" t="s">
        <v>760</v>
      </c>
      <c r="I7250">
        <v>394</v>
      </c>
      <c r="J7250" t="s">
        <v>761</v>
      </c>
      <c r="K7250">
        <v>43613813</v>
      </c>
      <c r="L7250" t="s">
        <v>34</v>
      </c>
      <c r="M7250" t="s">
        <v>235</v>
      </c>
      <c r="O7250" t="s">
        <v>62</v>
      </c>
      <c r="P7250" s="2">
        <v>0.33333333333333331</v>
      </c>
      <c r="Q7250" s="2">
        <v>0.58333333333333337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478</v>
      </c>
      <c r="AF7250" t="s">
        <v>243</v>
      </c>
      <c r="AG7250">
        <v>0</v>
      </c>
      <c r="AH7250">
        <v>15982883</v>
      </c>
      <c r="AI7250">
        <v>59368</v>
      </c>
    </row>
    <row r="7251" spans="1:35">
      <c r="A7251" t="s">
        <v>227</v>
      </c>
      <c r="B7251" s="1">
        <v>46311</v>
      </c>
      <c r="C7251">
        <v>5</v>
      </c>
      <c r="D7251" t="s">
        <v>759</v>
      </c>
      <c r="E7251" t="s">
        <v>532</v>
      </c>
      <c r="F7251" t="s">
        <v>35</v>
      </c>
      <c r="G7251">
        <v>94</v>
      </c>
      <c r="H7251" t="s">
        <v>760</v>
      </c>
      <c r="I7251">
        <v>394</v>
      </c>
      <c r="J7251" t="s">
        <v>761</v>
      </c>
      <c r="K7251">
        <v>43613813</v>
      </c>
      <c r="L7251" t="s">
        <v>34</v>
      </c>
      <c r="M7251" t="s">
        <v>235</v>
      </c>
      <c r="O7251" t="s">
        <v>131</v>
      </c>
      <c r="P7251" s="2">
        <v>0.58333333333333337</v>
      </c>
      <c r="Q7251" s="2">
        <v>0.83333333333333337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478</v>
      </c>
      <c r="AF7251" t="s">
        <v>243</v>
      </c>
      <c r="AG7251">
        <v>0</v>
      </c>
      <c r="AH7251">
        <v>15982883</v>
      </c>
      <c r="AI7251">
        <v>59368</v>
      </c>
    </row>
    <row r="7252" spans="1:35">
      <c r="A7252" t="s">
        <v>227</v>
      </c>
      <c r="B7252" s="1">
        <v>46304</v>
      </c>
      <c r="C7252">
        <v>5</v>
      </c>
      <c r="D7252" t="s">
        <v>759</v>
      </c>
      <c r="E7252" t="s">
        <v>532</v>
      </c>
      <c r="F7252" t="s">
        <v>35</v>
      </c>
      <c r="G7252">
        <v>94</v>
      </c>
      <c r="H7252" t="s">
        <v>760</v>
      </c>
      <c r="I7252">
        <v>394</v>
      </c>
      <c r="J7252" t="s">
        <v>761</v>
      </c>
      <c r="K7252">
        <v>71834683</v>
      </c>
      <c r="L7252" t="s">
        <v>187</v>
      </c>
      <c r="M7252" t="s">
        <v>248</v>
      </c>
      <c r="O7252" t="s">
        <v>62</v>
      </c>
      <c r="P7252" s="2">
        <v>0.33333333333333331</v>
      </c>
      <c r="Q7252" s="2">
        <v>0.58333333333333337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1</v>
      </c>
      <c r="AE7252" t="s">
        <v>478</v>
      </c>
      <c r="AF7252" t="s">
        <v>243</v>
      </c>
      <c r="AG7252">
        <v>0</v>
      </c>
      <c r="AH7252">
        <v>16611245</v>
      </c>
      <c r="AI7252">
        <v>81623</v>
      </c>
    </row>
    <row r="7253" spans="1:35">
      <c r="A7253" t="s">
        <v>227</v>
      </c>
      <c r="B7253" s="1">
        <v>46321</v>
      </c>
      <c r="C7253">
        <v>5</v>
      </c>
      <c r="D7253" t="s">
        <v>759</v>
      </c>
      <c r="E7253" t="s">
        <v>532</v>
      </c>
      <c r="F7253" t="s">
        <v>35</v>
      </c>
      <c r="G7253">
        <v>94</v>
      </c>
      <c r="H7253" t="s">
        <v>760</v>
      </c>
      <c r="I7253">
        <v>394</v>
      </c>
      <c r="J7253" t="s">
        <v>761</v>
      </c>
      <c r="K7253">
        <v>71834683</v>
      </c>
      <c r="L7253" t="s">
        <v>187</v>
      </c>
      <c r="M7253" t="s">
        <v>248</v>
      </c>
      <c r="O7253" t="s">
        <v>62</v>
      </c>
      <c r="P7253" s="2">
        <v>0.33333333333333331</v>
      </c>
      <c r="Q7253" s="2">
        <v>0.58333333333333337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1</v>
      </c>
      <c r="AE7253" t="s">
        <v>478</v>
      </c>
      <c r="AF7253" t="s">
        <v>243</v>
      </c>
      <c r="AG7253">
        <v>0</v>
      </c>
      <c r="AH7253">
        <v>16611245</v>
      </c>
      <c r="AI7253">
        <v>81623</v>
      </c>
    </row>
    <row r="7254" spans="1:35">
      <c r="A7254" t="s">
        <v>227</v>
      </c>
      <c r="B7254" s="1">
        <v>46300</v>
      </c>
      <c r="C7254">
        <v>5</v>
      </c>
      <c r="D7254" t="s">
        <v>759</v>
      </c>
      <c r="E7254" t="s">
        <v>538</v>
      </c>
      <c r="F7254" t="s">
        <v>45</v>
      </c>
      <c r="G7254">
        <v>94</v>
      </c>
      <c r="H7254" t="s">
        <v>760</v>
      </c>
      <c r="I7254">
        <v>43</v>
      </c>
      <c r="J7254" t="s">
        <v>774</v>
      </c>
      <c r="K7254">
        <v>9440448</v>
      </c>
      <c r="L7254" t="s">
        <v>124</v>
      </c>
      <c r="M7254" t="s">
        <v>235</v>
      </c>
      <c r="O7254" t="s">
        <v>131</v>
      </c>
      <c r="P7254" s="2">
        <v>0.58333333333333337</v>
      </c>
      <c r="Q7254" s="2">
        <v>0.83333333333333337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2</v>
      </c>
      <c r="AE7254" t="s">
        <v>541</v>
      </c>
      <c r="AF7254" t="s">
        <v>243</v>
      </c>
      <c r="AG7254">
        <v>0</v>
      </c>
      <c r="AH7254">
        <v>14008762</v>
      </c>
      <c r="AI7254">
        <v>8532</v>
      </c>
    </row>
    <row r="7255" spans="1:35">
      <c r="A7255" t="s">
        <v>227</v>
      </c>
      <c r="B7255" s="1">
        <v>46314</v>
      </c>
      <c r="C7255">
        <v>5</v>
      </c>
      <c r="D7255" t="s">
        <v>759</v>
      </c>
      <c r="E7255" t="s">
        <v>538</v>
      </c>
      <c r="F7255" t="s">
        <v>45</v>
      </c>
      <c r="G7255">
        <v>94</v>
      </c>
      <c r="H7255" t="s">
        <v>760</v>
      </c>
      <c r="I7255">
        <v>43</v>
      </c>
      <c r="J7255" t="s">
        <v>774</v>
      </c>
      <c r="K7255">
        <v>9440448</v>
      </c>
      <c r="L7255" t="s">
        <v>124</v>
      </c>
      <c r="M7255" t="s">
        <v>235</v>
      </c>
      <c r="O7255" t="s">
        <v>131</v>
      </c>
      <c r="P7255" s="2">
        <v>0.58333333333333337</v>
      </c>
      <c r="Q7255" s="2">
        <v>0.83333333333333337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2</v>
      </c>
      <c r="AE7255" t="s">
        <v>541</v>
      </c>
      <c r="AF7255" t="s">
        <v>243</v>
      </c>
      <c r="AG7255">
        <v>0</v>
      </c>
      <c r="AH7255">
        <v>14008762</v>
      </c>
      <c r="AI7255">
        <v>8532</v>
      </c>
    </row>
    <row r="7256" spans="1:35">
      <c r="A7256" t="s">
        <v>227</v>
      </c>
      <c r="B7256" s="1">
        <v>46321</v>
      </c>
      <c r="C7256">
        <v>5</v>
      </c>
      <c r="D7256" t="s">
        <v>759</v>
      </c>
      <c r="E7256" t="s">
        <v>538</v>
      </c>
      <c r="F7256" t="s">
        <v>45</v>
      </c>
      <c r="G7256">
        <v>94</v>
      </c>
      <c r="H7256" t="s">
        <v>760</v>
      </c>
      <c r="I7256">
        <v>43</v>
      </c>
      <c r="J7256" t="s">
        <v>774</v>
      </c>
      <c r="K7256">
        <v>18214021</v>
      </c>
      <c r="L7256" t="s">
        <v>44</v>
      </c>
      <c r="M7256" t="s">
        <v>235</v>
      </c>
      <c r="O7256" t="s">
        <v>131</v>
      </c>
      <c r="P7256" s="2">
        <v>0.58333333333333337</v>
      </c>
      <c r="Q7256" s="2">
        <v>0.83333333333333337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2</v>
      </c>
      <c r="AE7256" t="s">
        <v>541</v>
      </c>
      <c r="AF7256" t="s">
        <v>243</v>
      </c>
      <c r="AG7256">
        <v>0</v>
      </c>
      <c r="AH7256">
        <v>14476851</v>
      </c>
      <c r="AI7256">
        <v>17343</v>
      </c>
    </row>
    <row r="7257" spans="1:35">
      <c r="A7257" t="s">
        <v>227</v>
      </c>
      <c r="B7257" s="1">
        <v>46300</v>
      </c>
      <c r="C7257">
        <v>5</v>
      </c>
      <c r="D7257" t="s">
        <v>759</v>
      </c>
      <c r="E7257" t="s">
        <v>538</v>
      </c>
      <c r="F7257" t="s">
        <v>45</v>
      </c>
      <c r="G7257">
        <v>94</v>
      </c>
      <c r="H7257" t="s">
        <v>760</v>
      </c>
      <c r="I7257">
        <v>43</v>
      </c>
      <c r="J7257" t="s">
        <v>774</v>
      </c>
      <c r="K7257">
        <v>70429955</v>
      </c>
      <c r="L7257" t="s">
        <v>47</v>
      </c>
      <c r="M7257" t="s">
        <v>235</v>
      </c>
      <c r="O7257" t="s">
        <v>131</v>
      </c>
      <c r="P7257" s="2">
        <v>0.58333333333333337</v>
      </c>
      <c r="Q7257" s="2">
        <v>0.83333333333333337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2</v>
      </c>
      <c r="AE7257" t="s">
        <v>541</v>
      </c>
      <c r="AF7257" t="s">
        <v>243</v>
      </c>
      <c r="AG7257">
        <v>0</v>
      </c>
      <c r="AH7257">
        <v>16651882</v>
      </c>
      <c r="AI7257">
        <v>33680</v>
      </c>
    </row>
    <row r="7258" spans="1:35">
      <c r="A7258" t="s">
        <v>227</v>
      </c>
      <c r="B7258" s="1">
        <v>46314</v>
      </c>
      <c r="C7258">
        <v>5</v>
      </c>
      <c r="D7258" t="s">
        <v>759</v>
      </c>
      <c r="E7258" t="s">
        <v>538</v>
      </c>
      <c r="F7258" t="s">
        <v>45</v>
      </c>
      <c r="G7258">
        <v>94</v>
      </c>
      <c r="H7258" t="s">
        <v>760</v>
      </c>
      <c r="I7258">
        <v>43</v>
      </c>
      <c r="J7258" t="s">
        <v>774</v>
      </c>
      <c r="K7258">
        <v>70429955</v>
      </c>
      <c r="L7258" t="s">
        <v>47</v>
      </c>
      <c r="M7258" t="s">
        <v>235</v>
      </c>
      <c r="O7258" t="s">
        <v>131</v>
      </c>
      <c r="P7258" s="2">
        <v>0.58333333333333337</v>
      </c>
      <c r="Q7258" s="2">
        <v>0.83333333333333337</v>
      </c>
      <c r="R7258" t="s">
        <v>237</v>
      </c>
      <c r="Y7258" s="2">
        <v>0.25</v>
      </c>
      <c r="Z7258" s="2">
        <v>0.25</v>
      </c>
      <c r="AA7258">
        <v>6</v>
      </c>
      <c r="AB7258">
        <v>6</v>
      </c>
      <c r="AD7258">
        <v>2</v>
      </c>
      <c r="AE7258" t="s">
        <v>541</v>
      </c>
      <c r="AF7258" t="s">
        <v>243</v>
      </c>
      <c r="AG7258">
        <v>0</v>
      </c>
      <c r="AH7258">
        <v>16651882</v>
      </c>
      <c r="AI7258">
        <v>33680</v>
      </c>
    </row>
    <row r="7259" spans="1:35">
      <c r="A7259" t="s">
        <v>227</v>
      </c>
      <c r="B7259" s="1">
        <v>46321</v>
      </c>
      <c r="C7259">
        <v>5</v>
      </c>
      <c r="D7259" t="s">
        <v>759</v>
      </c>
      <c r="E7259" t="s">
        <v>538</v>
      </c>
      <c r="F7259" t="s">
        <v>45</v>
      </c>
      <c r="G7259">
        <v>94</v>
      </c>
      <c r="H7259" t="s">
        <v>760</v>
      </c>
      <c r="I7259">
        <v>43</v>
      </c>
      <c r="J7259" t="s">
        <v>774</v>
      </c>
      <c r="K7259">
        <v>70429955</v>
      </c>
      <c r="L7259" t="s">
        <v>47</v>
      </c>
      <c r="M7259" t="s">
        <v>235</v>
      </c>
      <c r="O7259" t="s">
        <v>131</v>
      </c>
      <c r="P7259" s="2">
        <v>0.58333333333333337</v>
      </c>
      <c r="Q7259" s="2">
        <v>0.83333333333333337</v>
      </c>
      <c r="R7259" t="s">
        <v>237</v>
      </c>
      <c r="Y7259" s="2">
        <v>0.25</v>
      </c>
      <c r="Z7259" s="2">
        <v>0.25</v>
      </c>
      <c r="AA7259">
        <v>6</v>
      </c>
      <c r="AB7259">
        <v>6</v>
      </c>
      <c r="AD7259">
        <v>2</v>
      </c>
      <c r="AE7259" t="s">
        <v>541</v>
      </c>
      <c r="AF7259" t="s">
        <v>243</v>
      </c>
      <c r="AG7259">
        <v>0</v>
      </c>
      <c r="AH7259">
        <v>16651882</v>
      </c>
      <c r="AI7259">
        <v>33680</v>
      </c>
    </row>
    <row r="7260" spans="1:35">
      <c r="A7260" t="s">
        <v>227</v>
      </c>
      <c r="B7260" s="1">
        <v>46296</v>
      </c>
      <c r="C7260">
        <v>5</v>
      </c>
      <c r="D7260" t="s">
        <v>759</v>
      </c>
      <c r="E7260" t="s">
        <v>229</v>
      </c>
      <c r="F7260" t="s">
        <v>230</v>
      </c>
      <c r="G7260">
        <v>94</v>
      </c>
      <c r="H7260" t="s">
        <v>760</v>
      </c>
      <c r="I7260">
        <v>90</v>
      </c>
      <c r="J7260" t="s">
        <v>600</v>
      </c>
      <c r="K7260">
        <v>17892118</v>
      </c>
      <c r="L7260" t="s">
        <v>775</v>
      </c>
      <c r="M7260" t="s">
        <v>235</v>
      </c>
      <c r="O7260" t="s">
        <v>625</v>
      </c>
      <c r="P7260" s="2">
        <v>0.29166666666666669</v>
      </c>
      <c r="Q7260" s="2">
        <v>0.79166666666666663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256</v>
      </c>
      <c r="AG7260">
        <v>0</v>
      </c>
      <c r="AH7260">
        <v>12921775</v>
      </c>
      <c r="AI7260">
        <v>91451</v>
      </c>
    </row>
    <row r="7261" spans="1:35">
      <c r="A7261" t="s">
        <v>227</v>
      </c>
      <c r="B7261" s="1">
        <v>46297</v>
      </c>
      <c r="C7261">
        <v>5</v>
      </c>
      <c r="D7261" t="s">
        <v>759</v>
      </c>
      <c r="E7261" t="s">
        <v>229</v>
      </c>
      <c r="F7261" t="s">
        <v>230</v>
      </c>
      <c r="G7261">
        <v>94</v>
      </c>
      <c r="H7261" t="s">
        <v>760</v>
      </c>
      <c r="I7261">
        <v>90</v>
      </c>
      <c r="J7261" t="s">
        <v>600</v>
      </c>
      <c r="K7261">
        <v>17892118</v>
      </c>
      <c r="L7261" t="s">
        <v>775</v>
      </c>
      <c r="M7261" t="s">
        <v>235</v>
      </c>
      <c r="O7261" t="s">
        <v>625</v>
      </c>
      <c r="P7261" s="2">
        <v>0.29166666666666669</v>
      </c>
      <c r="Q7261" s="2">
        <v>0.79166666666666663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256</v>
      </c>
      <c r="AG7261">
        <v>0</v>
      </c>
      <c r="AH7261">
        <v>12921775</v>
      </c>
      <c r="AI7261">
        <v>91451</v>
      </c>
    </row>
    <row r="7262" spans="1:35">
      <c r="A7262" t="s">
        <v>227</v>
      </c>
      <c r="B7262" s="1">
        <v>46301</v>
      </c>
      <c r="C7262">
        <v>5</v>
      </c>
      <c r="D7262" t="s">
        <v>759</v>
      </c>
      <c r="E7262" t="s">
        <v>229</v>
      </c>
      <c r="F7262" t="s">
        <v>230</v>
      </c>
      <c r="G7262">
        <v>94</v>
      </c>
      <c r="H7262" t="s">
        <v>760</v>
      </c>
      <c r="I7262">
        <v>90</v>
      </c>
      <c r="J7262" t="s">
        <v>600</v>
      </c>
      <c r="K7262">
        <v>17892118</v>
      </c>
      <c r="L7262" t="s">
        <v>775</v>
      </c>
      <c r="M7262" t="s">
        <v>235</v>
      </c>
      <c r="O7262" t="s">
        <v>625</v>
      </c>
      <c r="P7262" s="2">
        <v>0.29166666666666669</v>
      </c>
      <c r="Q7262" s="2">
        <v>0.79166666666666663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256</v>
      </c>
      <c r="AG7262">
        <v>0</v>
      </c>
      <c r="AH7262">
        <v>12921775</v>
      </c>
      <c r="AI7262">
        <v>91451</v>
      </c>
    </row>
    <row r="7263" spans="1:35">
      <c r="A7263" t="s">
        <v>227</v>
      </c>
      <c r="B7263" s="1">
        <v>46307</v>
      </c>
      <c r="C7263">
        <v>5</v>
      </c>
      <c r="D7263" t="s">
        <v>759</v>
      </c>
      <c r="E7263" t="s">
        <v>229</v>
      </c>
      <c r="F7263" t="s">
        <v>230</v>
      </c>
      <c r="G7263">
        <v>94</v>
      </c>
      <c r="H7263" t="s">
        <v>760</v>
      </c>
      <c r="I7263">
        <v>90</v>
      </c>
      <c r="J7263" t="s">
        <v>600</v>
      </c>
      <c r="K7263">
        <v>17892118</v>
      </c>
      <c r="L7263" t="s">
        <v>775</v>
      </c>
      <c r="M7263" t="s">
        <v>235</v>
      </c>
      <c r="O7263" t="s">
        <v>625</v>
      </c>
      <c r="P7263" s="2">
        <v>0.29166666666666669</v>
      </c>
      <c r="Q7263" s="2">
        <v>0.79166666666666663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256</v>
      </c>
      <c r="AG7263">
        <v>0</v>
      </c>
      <c r="AH7263">
        <v>12921775</v>
      </c>
      <c r="AI7263">
        <v>91451</v>
      </c>
    </row>
    <row r="7264" spans="1:35">
      <c r="A7264" t="s">
        <v>227</v>
      </c>
      <c r="B7264" s="1">
        <v>46309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17892118</v>
      </c>
      <c r="L7264" t="s">
        <v>775</v>
      </c>
      <c r="M7264" t="s">
        <v>235</v>
      </c>
      <c r="O7264" t="s">
        <v>625</v>
      </c>
      <c r="P7264" s="2">
        <v>0.29166666666666669</v>
      </c>
      <c r="Q7264" s="2">
        <v>0.79166666666666663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256</v>
      </c>
      <c r="AG7264">
        <v>0</v>
      </c>
      <c r="AH7264">
        <v>12921775</v>
      </c>
      <c r="AI7264">
        <v>91451</v>
      </c>
    </row>
    <row r="7265" spans="1:35">
      <c r="A7265" t="s">
        <v>227</v>
      </c>
      <c r="B7265" s="1">
        <v>46311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17892118</v>
      </c>
      <c r="L7265" t="s">
        <v>775</v>
      </c>
      <c r="M7265" t="s">
        <v>235</v>
      </c>
      <c r="O7265" t="s">
        <v>625</v>
      </c>
      <c r="P7265" s="2">
        <v>0.29166666666666669</v>
      </c>
      <c r="Q7265" s="2">
        <v>0.79166666666666663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256</v>
      </c>
      <c r="AG7265">
        <v>0</v>
      </c>
      <c r="AH7265">
        <v>12921775</v>
      </c>
      <c r="AI7265">
        <v>91451</v>
      </c>
    </row>
    <row r="7266" spans="1:35">
      <c r="A7266" t="s">
        <v>227</v>
      </c>
      <c r="B7266" s="1">
        <v>46315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17892118</v>
      </c>
      <c r="L7266" t="s">
        <v>775</v>
      </c>
      <c r="M7266" t="s">
        <v>235</v>
      </c>
      <c r="O7266" t="s">
        <v>625</v>
      </c>
      <c r="P7266" s="2">
        <v>0.29166666666666669</v>
      </c>
      <c r="Q7266" s="2">
        <v>0.79166666666666663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256</v>
      </c>
      <c r="AG7266">
        <v>0</v>
      </c>
      <c r="AH7266">
        <v>12921775</v>
      </c>
      <c r="AI7266">
        <v>91451</v>
      </c>
    </row>
    <row r="7267" spans="1:35">
      <c r="A7267" t="s">
        <v>227</v>
      </c>
      <c r="B7267" s="1">
        <v>46317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17892118</v>
      </c>
      <c r="L7267" t="s">
        <v>775</v>
      </c>
      <c r="M7267" t="s">
        <v>235</v>
      </c>
      <c r="O7267" t="s">
        <v>625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256</v>
      </c>
      <c r="AG7267">
        <v>0</v>
      </c>
      <c r="AH7267">
        <v>12921775</v>
      </c>
      <c r="AI7267">
        <v>91451</v>
      </c>
    </row>
    <row r="7268" spans="1:35">
      <c r="A7268" t="s">
        <v>227</v>
      </c>
      <c r="B7268" s="1">
        <v>46321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17892118</v>
      </c>
      <c r="L7268" t="s">
        <v>775</v>
      </c>
      <c r="M7268" t="s">
        <v>235</v>
      </c>
      <c r="O7268" t="s">
        <v>625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256</v>
      </c>
      <c r="AG7268">
        <v>0</v>
      </c>
      <c r="AH7268">
        <v>12921775</v>
      </c>
      <c r="AI7268">
        <v>91451</v>
      </c>
    </row>
    <row r="7269" spans="1:35">
      <c r="A7269" t="s">
        <v>227</v>
      </c>
      <c r="B7269" s="1">
        <v>46323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17892118</v>
      </c>
      <c r="L7269" t="s">
        <v>775</v>
      </c>
      <c r="M7269" t="s">
        <v>235</v>
      </c>
      <c r="O7269" t="s">
        <v>625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256</v>
      </c>
      <c r="AG7269">
        <v>0</v>
      </c>
      <c r="AH7269">
        <v>12921775</v>
      </c>
      <c r="AI7269">
        <v>91451</v>
      </c>
    </row>
    <row r="7270" spans="1:35">
      <c r="A7270" t="s">
        <v>227</v>
      </c>
      <c r="B7270" s="1">
        <v>46324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17892118</v>
      </c>
      <c r="L7270" t="s">
        <v>775</v>
      </c>
      <c r="M7270" t="s">
        <v>235</v>
      </c>
      <c r="O7270" t="s">
        <v>625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256</v>
      </c>
      <c r="AG7270">
        <v>0</v>
      </c>
      <c r="AH7270">
        <v>12921775</v>
      </c>
      <c r="AI7270">
        <v>91451</v>
      </c>
    </row>
    <row r="7271" spans="1:35">
      <c r="A7271" t="s">
        <v>227</v>
      </c>
      <c r="B7271" s="1">
        <v>46325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17892118</v>
      </c>
      <c r="L7271" t="s">
        <v>775</v>
      </c>
      <c r="M7271" t="s">
        <v>235</v>
      </c>
      <c r="O7271" t="s">
        <v>625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256</v>
      </c>
      <c r="AG7271">
        <v>0</v>
      </c>
      <c r="AH7271">
        <v>12921775</v>
      </c>
      <c r="AI7271">
        <v>91451</v>
      </c>
    </row>
    <row r="7272" spans="1:35">
      <c r="A7272" t="s">
        <v>227</v>
      </c>
      <c r="B7272" s="1">
        <v>46296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17905821</v>
      </c>
      <c r="L7272" t="s">
        <v>776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256</v>
      </c>
      <c r="AG7272">
        <v>0</v>
      </c>
      <c r="AH7272">
        <v>12914303</v>
      </c>
      <c r="AI7272">
        <v>12085</v>
      </c>
    </row>
    <row r="7273" spans="1:35">
      <c r="A7273" t="s">
        <v>227</v>
      </c>
      <c r="B7273" s="1">
        <v>46298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17905821</v>
      </c>
      <c r="L7273" t="s">
        <v>776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256</v>
      </c>
      <c r="AG7273">
        <v>0</v>
      </c>
      <c r="AH7273">
        <v>12914303</v>
      </c>
      <c r="AI7273">
        <v>12085</v>
      </c>
    </row>
    <row r="7274" spans="1:35">
      <c r="A7274" t="s">
        <v>227</v>
      </c>
      <c r="B7274" s="1">
        <v>46300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17905821</v>
      </c>
      <c r="L7274" t="s">
        <v>776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256</v>
      </c>
      <c r="AG7274">
        <v>0</v>
      </c>
      <c r="AH7274">
        <v>12914303</v>
      </c>
      <c r="AI7274">
        <v>12085</v>
      </c>
    </row>
    <row r="7275" spans="1:35">
      <c r="A7275" t="s">
        <v>227</v>
      </c>
      <c r="B7275" s="1">
        <v>46302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17905821</v>
      </c>
      <c r="L7275" t="s">
        <v>776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256</v>
      </c>
      <c r="AG7275">
        <v>0</v>
      </c>
      <c r="AH7275">
        <v>12914303</v>
      </c>
      <c r="AI7275">
        <v>12085</v>
      </c>
    </row>
    <row r="7276" spans="1:35">
      <c r="A7276" t="s">
        <v>227</v>
      </c>
      <c r="B7276" s="1">
        <v>46304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17905821</v>
      </c>
      <c r="L7276" t="s">
        <v>776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256</v>
      </c>
      <c r="AG7276">
        <v>0</v>
      </c>
      <c r="AH7276">
        <v>12914303</v>
      </c>
      <c r="AI7276">
        <v>12085</v>
      </c>
    </row>
    <row r="7277" spans="1:35">
      <c r="A7277" t="s">
        <v>227</v>
      </c>
      <c r="B7277" s="1">
        <v>46308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17905821</v>
      </c>
      <c r="L7277" t="s">
        <v>776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256</v>
      </c>
      <c r="AG7277">
        <v>0</v>
      </c>
      <c r="AH7277">
        <v>12914303</v>
      </c>
      <c r="AI7277">
        <v>12085</v>
      </c>
    </row>
    <row r="7278" spans="1:35">
      <c r="A7278" t="s">
        <v>227</v>
      </c>
      <c r="B7278" s="1">
        <v>46310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17905821</v>
      </c>
      <c r="L7278" t="s">
        <v>776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256</v>
      </c>
      <c r="AG7278">
        <v>0</v>
      </c>
      <c r="AH7278">
        <v>12914303</v>
      </c>
      <c r="AI7278">
        <v>12085</v>
      </c>
    </row>
    <row r="7279" spans="1:35">
      <c r="A7279" t="s">
        <v>227</v>
      </c>
      <c r="B7279" s="1">
        <v>46314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17905821</v>
      </c>
      <c r="L7279" t="s">
        <v>776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256</v>
      </c>
      <c r="AG7279">
        <v>0</v>
      </c>
      <c r="AH7279">
        <v>12914303</v>
      </c>
      <c r="AI7279">
        <v>12085</v>
      </c>
    </row>
    <row r="7280" spans="1:35">
      <c r="A7280" t="s">
        <v>227</v>
      </c>
      <c r="B7280" s="1">
        <v>46316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17905821</v>
      </c>
      <c r="L7280" t="s">
        <v>776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256</v>
      </c>
      <c r="AG7280">
        <v>0</v>
      </c>
      <c r="AH7280">
        <v>12914303</v>
      </c>
      <c r="AI7280">
        <v>12085</v>
      </c>
    </row>
    <row r="7281" spans="1:35">
      <c r="A7281" t="s">
        <v>227</v>
      </c>
      <c r="B7281" s="1">
        <v>46318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17905821</v>
      </c>
      <c r="L7281" t="s">
        <v>776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256</v>
      </c>
      <c r="AG7281">
        <v>0</v>
      </c>
      <c r="AH7281">
        <v>12914303</v>
      </c>
      <c r="AI7281">
        <v>12085</v>
      </c>
    </row>
    <row r="7282" spans="1:35">
      <c r="A7282" t="s">
        <v>227</v>
      </c>
      <c r="B7282" s="1">
        <v>46322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17905821</v>
      </c>
      <c r="L7282" t="s">
        <v>776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256</v>
      </c>
      <c r="AG7282">
        <v>0</v>
      </c>
      <c r="AH7282">
        <v>12914303</v>
      </c>
      <c r="AI7282">
        <v>12085</v>
      </c>
    </row>
    <row r="7283" spans="1:35">
      <c r="A7283" t="s">
        <v>227</v>
      </c>
      <c r="B7283" s="1">
        <v>46324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17905821</v>
      </c>
      <c r="L7283" t="s">
        <v>776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256</v>
      </c>
      <c r="AG7283">
        <v>0</v>
      </c>
      <c r="AH7283">
        <v>12914303</v>
      </c>
      <c r="AI7283">
        <v>12085</v>
      </c>
    </row>
    <row r="7284" spans="1:35">
      <c r="A7284" t="s">
        <v>227</v>
      </c>
      <c r="B7284" s="1">
        <v>46296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18075267</v>
      </c>
      <c r="L7284" t="s">
        <v>777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14371257</v>
      </c>
      <c r="AI7284">
        <v>21245</v>
      </c>
    </row>
    <row r="7285" spans="1:35">
      <c r="A7285" t="s">
        <v>227</v>
      </c>
      <c r="B7285" s="1">
        <v>46300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18075267</v>
      </c>
      <c r="L7285" t="s">
        <v>777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14371257</v>
      </c>
      <c r="AI7285">
        <v>21245</v>
      </c>
    </row>
    <row r="7286" spans="1:35">
      <c r="A7286" t="s">
        <v>227</v>
      </c>
      <c r="B7286" s="1">
        <v>46302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18075267</v>
      </c>
      <c r="L7286" t="s">
        <v>777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14371257</v>
      </c>
      <c r="AI7286">
        <v>21245</v>
      </c>
    </row>
    <row r="7287" spans="1:35">
      <c r="A7287" t="s">
        <v>227</v>
      </c>
      <c r="B7287" s="1">
        <v>46304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18075267</v>
      </c>
      <c r="L7287" t="s">
        <v>777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14371257</v>
      </c>
      <c r="AI7287">
        <v>21245</v>
      </c>
    </row>
    <row r="7288" spans="1:35">
      <c r="A7288" t="s">
        <v>227</v>
      </c>
      <c r="B7288" s="1">
        <v>46307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18075267</v>
      </c>
      <c r="L7288" t="s">
        <v>777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14371257</v>
      </c>
      <c r="AI7288">
        <v>21245</v>
      </c>
    </row>
    <row r="7289" spans="1:35">
      <c r="A7289" t="s">
        <v>227</v>
      </c>
      <c r="B7289" s="1">
        <v>46308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18075267</v>
      </c>
      <c r="L7289" t="s">
        <v>777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14371257</v>
      </c>
      <c r="AI7289">
        <v>21245</v>
      </c>
    </row>
    <row r="7290" spans="1:35">
      <c r="A7290" t="s">
        <v>227</v>
      </c>
      <c r="B7290" s="1">
        <v>46310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18075267</v>
      </c>
      <c r="L7290" t="s">
        <v>777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14371257</v>
      </c>
      <c r="AI7290">
        <v>21245</v>
      </c>
    </row>
    <row r="7291" spans="1:35">
      <c r="A7291" t="s">
        <v>227</v>
      </c>
      <c r="B7291" s="1">
        <v>46314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18075267</v>
      </c>
      <c r="L7291" t="s">
        <v>777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14371257</v>
      </c>
      <c r="AI7291">
        <v>21245</v>
      </c>
    </row>
    <row r="7292" spans="1:35">
      <c r="A7292" t="s">
        <v>227</v>
      </c>
      <c r="B7292" s="1">
        <v>46318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18075267</v>
      </c>
      <c r="L7292" t="s">
        <v>777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14371257</v>
      </c>
      <c r="AI7292">
        <v>21245</v>
      </c>
    </row>
    <row r="7293" spans="1:35">
      <c r="A7293" t="s">
        <v>227</v>
      </c>
      <c r="B7293" s="1">
        <v>46322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18075267</v>
      </c>
      <c r="L7293" t="s">
        <v>777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14371257</v>
      </c>
      <c r="AI7293">
        <v>21245</v>
      </c>
    </row>
    <row r="7294" spans="1:35">
      <c r="A7294" t="s">
        <v>227</v>
      </c>
      <c r="B7294" s="1">
        <v>46324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18075267</v>
      </c>
      <c r="L7294" t="s">
        <v>777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14371257</v>
      </c>
      <c r="AI7294">
        <v>21245</v>
      </c>
    </row>
    <row r="7295" spans="1:35">
      <c r="A7295" t="s">
        <v>227</v>
      </c>
      <c r="B7295" s="1">
        <v>46325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18075267</v>
      </c>
      <c r="L7295" t="s">
        <v>777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14371257</v>
      </c>
      <c r="AI7295">
        <v>21245</v>
      </c>
    </row>
    <row r="7296" spans="1:35">
      <c r="A7296" t="s">
        <v>227</v>
      </c>
      <c r="B7296" s="1">
        <v>46297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18112971</v>
      </c>
      <c r="L7296" t="s">
        <v>778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14336427</v>
      </c>
      <c r="AI7296">
        <v>24443</v>
      </c>
    </row>
    <row r="7297" spans="1:35">
      <c r="A7297" t="s">
        <v>227</v>
      </c>
      <c r="B7297" s="1">
        <v>46302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18112971</v>
      </c>
      <c r="L7297" t="s">
        <v>778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14336427</v>
      </c>
      <c r="AI7297">
        <v>24443</v>
      </c>
    </row>
    <row r="7298" spans="1:35">
      <c r="A7298" t="s">
        <v>227</v>
      </c>
      <c r="B7298" s="1">
        <v>46304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18112971</v>
      </c>
      <c r="L7298" t="s">
        <v>778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14336427</v>
      </c>
      <c r="AI7298">
        <v>24443</v>
      </c>
    </row>
    <row r="7299" spans="1:35">
      <c r="A7299" t="s">
        <v>227</v>
      </c>
      <c r="B7299" s="1">
        <v>46307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18112971</v>
      </c>
      <c r="L7299" t="s">
        <v>778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14336427</v>
      </c>
      <c r="AI7299">
        <v>24443</v>
      </c>
    </row>
    <row r="7300" spans="1:35">
      <c r="A7300" t="s">
        <v>227</v>
      </c>
      <c r="B7300" s="1">
        <v>46309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18112971</v>
      </c>
      <c r="L7300" t="s">
        <v>778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14336427</v>
      </c>
      <c r="AI7300">
        <v>24443</v>
      </c>
    </row>
    <row r="7301" spans="1:35">
      <c r="A7301" t="s">
        <v>227</v>
      </c>
      <c r="B7301" s="1">
        <v>46311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18112971</v>
      </c>
      <c r="L7301" t="s">
        <v>778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14336427</v>
      </c>
      <c r="AI7301">
        <v>24443</v>
      </c>
    </row>
    <row r="7302" spans="1:35">
      <c r="A7302" t="s">
        <v>227</v>
      </c>
      <c r="B7302" s="1">
        <v>46315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18112971</v>
      </c>
      <c r="L7302" t="s">
        <v>778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14336427</v>
      </c>
      <c r="AI7302">
        <v>24443</v>
      </c>
    </row>
    <row r="7303" spans="1:35">
      <c r="A7303" t="s">
        <v>227</v>
      </c>
      <c r="B7303" s="1">
        <v>46317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18112971</v>
      </c>
      <c r="L7303" t="s">
        <v>778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14336427</v>
      </c>
      <c r="AI7303">
        <v>24443</v>
      </c>
    </row>
    <row r="7304" spans="1:35">
      <c r="A7304" t="s">
        <v>227</v>
      </c>
      <c r="B7304" s="1">
        <v>46319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18112971</v>
      </c>
      <c r="L7304" t="s">
        <v>778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14336427</v>
      </c>
      <c r="AI7304">
        <v>24443</v>
      </c>
    </row>
    <row r="7305" spans="1:35">
      <c r="A7305" t="s">
        <v>227</v>
      </c>
      <c r="B7305" s="1">
        <v>46321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18112971</v>
      </c>
      <c r="L7305" t="s">
        <v>778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14336427</v>
      </c>
      <c r="AI7305">
        <v>24443</v>
      </c>
    </row>
    <row r="7306" spans="1:35">
      <c r="A7306" t="s">
        <v>227</v>
      </c>
      <c r="B7306" s="1">
        <v>46323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18112971</v>
      </c>
      <c r="L7306" t="s">
        <v>778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14336427</v>
      </c>
      <c r="AI7306">
        <v>24443</v>
      </c>
    </row>
    <row r="7307" spans="1:35">
      <c r="A7307" t="s">
        <v>227</v>
      </c>
      <c r="B7307" s="1">
        <v>46325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18112971</v>
      </c>
      <c r="L7307" t="s">
        <v>778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14336427</v>
      </c>
      <c r="AI7307">
        <v>24443</v>
      </c>
    </row>
    <row r="7308" spans="1:35">
      <c r="A7308" t="s">
        <v>227</v>
      </c>
      <c r="B7308" s="1">
        <v>46296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18216416</v>
      </c>
      <c r="L7308" t="s">
        <v>779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15483509</v>
      </c>
      <c r="AI7308">
        <v>34122</v>
      </c>
    </row>
    <row r="7309" spans="1:35">
      <c r="A7309" t="s">
        <v>227</v>
      </c>
      <c r="B7309" s="1">
        <v>46300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18216416</v>
      </c>
      <c r="L7309" t="s">
        <v>779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15483509</v>
      </c>
      <c r="AI7309">
        <v>34122</v>
      </c>
    </row>
    <row r="7310" spans="1:35">
      <c r="A7310" t="s">
        <v>227</v>
      </c>
      <c r="B7310" s="1">
        <v>46302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18216416</v>
      </c>
      <c r="L7310" t="s">
        <v>779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15483509</v>
      </c>
      <c r="AI7310">
        <v>34122</v>
      </c>
    </row>
    <row r="7311" spans="1:35">
      <c r="A7311" t="s">
        <v>227</v>
      </c>
      <c r="B7311" s="1">
        <v>46304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18216416</v>
      </c>
      <c r="L7311" t="s">
        <v>779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15483509</v>
      </c>
      <c r="AI7311">
        <v>34122</v>
      </c>
    </row>
    <row r="7312" spans="1:35">
      <c r="A7312" t="s">
        <v>227</v>
      </c>
      <c r="B7312" s="1">
        <v>46308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18216416</v>
      </c>
      <c r="L7312" t="s">
        <v>779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15483509</v>
      </c>
      <c r="AI7312">
        <v>34122</v>
      </c>
    </row>
    <row r="7313" spans="1:35">
      <c r="A7313" t="s">
        <v>227</v>
      </c>
      <c r="B7313" s="1">
        <v>46310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18216416</v>
      </c>
      <c r="L7313" t="s">
        <v>779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15483509</v>
      </c>
      <c r="AI7313">
        <v>34122</v>
      </c>
    </row>
    <row r="7314" spans="1:35">
      <c r="A7314" t="s">
        <v>227</v>
      </c>
      <c r="B7314" s="1">
        <v>46314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18216416</v>
      </c>
      <c r="L7314" t="s">
        <v>779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15483509</v>
      </c>
      <c r="AI7314">
        <v>34122</v>
      </c>
    </row>
    <row r="7315" spans="1:35">
      <c r="A7315" t="s">
        <v>227</v>
      </c>
      <c r="B7315" s="1">
        <v>46316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18216416</v>
      </c>
      <c r="L7315" t="s">
        <v>779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15483509</v>
      </c>
      <c r="AI7315">
        <v>34122</v>
      </c>
    </row>
    <row r="7316" spans="1:35">
      <c r="A7316" t="s">
        <v>227</v>
      </c>
      <c r="B7316" s="1">
        <v>46318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90</v>
      </c>
      <c r="J7316" t="s">
        <v>600</v>
      </c>
      <c r="K7316">
        <v>18216416</v>
      </c>
      <c r="L7316" t="s">
        <v>779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15483509</v>
      </c>
      <c r="AI7316">
        <v>34122</v>
      </c>
    </row>
    <row r="7317" spans="1:35">
      <c r="A7317" t="s">
        <v>227</v>
      </c>
      <c r="B7317" s="1">
        <v>46322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90</v>
      </c>
      <c r="J7317" t="s">
        <v>600</v>
      </c>
      <c r="K7317">
        <v>18216416</v>
      </c>
      <c r="L7317" t="s">
        <v>779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15483509</v>
      </c>
      <c r="AI7317">
        <v>34122</v>
      </c>
    </row>
    <row r="7318" spans="1:35">
      <c r="A7318" t="s">
        <v>227</v>
      </c>
      <c r="B7318" s="1">
        <v>46324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90</v>
      </c>
      <c r="J7318" t="s">
        <v>600</v>
      </c>
      <c r="K7318">
        <v>18216416</v>
      </c>
      <c r="L7318" t="s">
        <v>779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15483509</v>
      </c>
      <c r="AI7318">
        <v>34122</v>
      </c>
    </row>
    <row r="7319" spans="1:35">
      <c r="A7319" t="s">
        <v>227</v>
      </c>
      <c r="B7319" s="1">
        <v>46326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90</v>
      </c>
      <c r="J7319" t="s">
        <v>600</v>
      </c>
      <c r="K7319">
        <v>18216416</v>
      </c>
      <c r="L7319" t="s">
        <v>779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15483509</v>
      </c>
      <c r="AI7319">
        <v>34122</v>
      </c>
    </row>
    <row r="7320" spans="1:35">
      <c r="A7320" t="s">
        <v>227</v>
      </c>
      <c r="B7320" s="1">
        <v>46297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90</v>
      </c>
      <c r="J7320" t="s">
        <v>600</v>
      </c>
      <c r="K7320">
        <v>18833121</v>
      </c>
      <c r="L7320" t="s">
        <v>780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13933199</v>
      </c>
      <c r="AI7320">
        <v>16246</v>
      </c>
    </row>
    <row r="7321" spans="1:35">
      <c r="A7321" t="s">
        <v>227</v>
      </c>
      <c r="B7321" s="1">
        <v>46301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90</v>
      </c>
      <c r="J7321" t="s">
        <v>600</v>
      </c>
      <c r="K7321">
        <v>18833121</v>
      </c>
      <c r="L7321" t="s">
        <v>780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13933199</v>
      </c>
      <c r="AI7321">
        <v>16246</v>
      </c>
    </row>
    <row r="7322" spans="1:35">
      <c r="A7322" t="s">
        <v>227</v>
      </c>
      <c r="B7322" s="1">
        <v>46305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90</v>
      </c>
      <c r="J7322" t="s">
        <v>600</v>
      </c>
      <c r="K7322">
        <v>18833121</v>
      </c>
      <c r="L7322" t="s">
        <v>780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13933199</v>
      </c>
      <c r="AI7322">
        <v>16246</v>
      </c>
    </row>
    <row r="7323" spans="1:35">
      <c r="A7323" t="s">
        <v>227</v>
      </c>
      <c r="B7323" s="1">
        <v>46307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90</v>
      </c>
      <c r="J7323" t="s">
        <v>600</v>
      </c>
      <c r="K7323">
        <v>18833121</v>
      </c>
      <c r="L7323" t="s">
        <v>780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13933199</v>
      </c>
      <c r="AI7323">
        <v>16246</v>
      </c>
    </row>
    <row r="7324" spans="1:35">
      <c r="A7324" t="s">
        <v>227</v>
      </c>
      <c r="B7324" s="1">
        <v>46308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90</v>
      </c>
      <c r="J7324" t="s">
        <v>600</v>
      </c>
      <c r="K7324">
        <v>18833121</v>
      </c>
      <c r="L7324" t="s">
        <v>780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13933199</v>
      </c>
      <c r="AI7324">
        <v>16246</v>
      </c>
    </row>
    <row r="7325" spans="1:35">
      <c r="A7325" t="s">
        <v>227</v>
      </c>
      <c r="B7325" s="1">
        <v>46309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90</v>
      </c>
      <c r="J7325" t="s">
        <v>600</v>
      </c>
      <c r="K7325">
        <v>18833121</v>
      </c>
      <c r="L7325" t="s">
        <v>780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13933199</v>
      </c>
      <c r="AI7325">
        <v>16246</v>
      </c>
    </row>
    <row r="7326" spans="1:35">
      <c r="A7326" t="s">
        <v>227</v>
      </c>
      <c r="B7326" s="1">
        <v>46311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90</v>
      </c>
      <c r="J7326" t="s">
        <v>600</v>
      </c>
      <c r="K7326">
        <v>18833121</v>
      </c>
      <c r="L7326" t="s">
        <v>780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13933199</v>
      </c>
      <c r="AI7326">
        <v>16246</v>
      </c>
    </row>
    <row r="7327" spans="1:35">
      <c r="A7327" t="s">
        <v>227</v>
      </c>
      <c r="B7327" s="1">
        <v>46314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90</v>
      </c>
      <c r="J7327" t="s">
        <v>600</v>
      </c>
      <c r="K7327">
        <v>18833121</v>
      </c>
      <c r="L7327" t="s">
        <v>780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13933199</v>
      </c>
      <c r="AI7327">
        <v>16246</v>
      </c>
    </row>
    <row r="7328" spans="1:35">
      <c r="A7328" t="s">
        <v>227</v>
      </c>
      <c r="B7328" s="1">
        <v>46315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90</v>
      </c>
      <c r="J7328" t="s">
        <v>600</v>
      </c>
      <c r="K7328">
        <v>18833121</v>
      </c>
      <c r="L7328" t="s">
        <v>780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13933199</v>
      </c>
      <c r="AI7328">
        <v>16246</v>
      </c>
    </row>
    <row r="7329" spans="1:35">
      <c r="A7329" t="s">
        <v>227</v>
      </c>
      <c r="B7329" s="1">
        <v>46317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90</v>
      </c>
      <c r="J7329" t="s">
        <v>600</v>
      </c>
      <c r="K7329">
        <v>18833121</v>
      </c>
      <c r="L7329" t="s">
        <v>780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13933199</v>
      </c>
      <c r="AI7329">
        <v>16246</v>
      </c>
    </row>
    <row r="7330" spans="1:35">
      <c r="A7330" t="s">
        <v>227</v>
      </c>
      <c r="B7330" s="1">
        <v>46321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90</v>
      </c>
      <c r="J7330" t="s">
        <v>600</v>
      </c>
      <c r="K7330">
        <v>18833121</v>
      </c>
      <c r="L7330" t="s">
        <v>780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13933199</v>
      </c>
      <c r="AI7330">
        <v>16246</v>
      </c>
    </row>
    <row r="7331" spans="1:35">
      <c r="A7331" t="s">
        <v>227</v>
      </c>
      <c r="B7331" s="1">
        <v>46323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90</v>
      </c>
      <c r="J7331" t="s">
        <v>600</v>
      </c>
      <c r="K7331">
        <v>18833121</v>
      </c>
      <c r="L7331" t="s">
        <v>780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13933199</v>
      </c>
      <c r="AI7331">
        <v>16246</v>
      </c>
    </row>
    <row r="7332" spans="1:35">
      <c r="A7332" t="s">
        <v>227</v>
      </c>
      <c r="B7332" s="1">
        <v>46297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90</v>
      </c>
      <c r="J7332" t="s">
        <v>600</v>
      </c>
      <c r="K7332">
        <v>33589807</v>
      </c>
      <c r="L7332" t="s">
        <v>781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13744767</v>
      </c>
      <c r="AI7332">
        <v>57531</v>
      </c>
    </row>
    <row r="7333" spans="1:35">
      <c r="A7333" t="s">
        <v>227</v>
      </c>
      <c r="B7333" s="1">
        <v>46301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90</v>
      </c>
      <c r="J7333" t="s">
        <v>600</v>
      </c>
      <c r="K7333">
        <v>33589807</v>
      </c>
      <c r="L7333" t="s">
        <v>781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13744767</v>
      </c>
      <c r="AI7333">
        <v>57531</v>
      </c>
    </row>
    <row r="7334" spans="1:35">
      <c r="A7334" t="s">
        <v>227</v>
      </c>
      <c r="B7334" s="1">
        <v>46302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90</v>
      </c>
      <c r="J7334" t="s">
        <v>600</v>
      </c>
      <c r="K7334">
        <v>33589807</v>
      </c>
      <c r="L7334" t="s">
        <v>781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13744767</v>
      </c>
      <c r="AI7334">
        <v>57531</v>
      </c>
    </row>
    <row r="7335" spans="1:35">
      <c r="A7335" t="s">
        <v>227</v>
      </c>
      <c r="B7335" s="1">
        <v>46307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90</v>
      </c>
      <c r="J7335" t="s">
        <v>600</v>
      </c>
      <c r="K7335">
        <v>33589807</v>
      </c>
      <c r="L7335" t="s">
        <v>781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13744767</v>
      </c>
      <c r="AI7335">
        <v>57531</v>
      </c>
    </row>
    <row r="7336" spans="1:35">
      <c r="A7336" t="s">
        <v>227</v>
      </c>
      <c r="B7336" s="1">
        <v>46310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90</v>
      </c>
      <c r="J7336" t="s">
        <v>600</v>
      </c>
      <c r="K7336">
        <v>33589807</v>
      </c>
      <c r="L7336" t="s">
        <v>781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13744767</v>
      </c>
      <c r="AI7336">
        <v>57531</v>
      </c>
    </row>
    <row r="7337" spans="1:35">
      <c r="A7337" t="s">
        <v>227</v>
      </c>
      <c r="B7337" s="1">
        <v>46311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90</v>
      </c>
      <c r="J7337" t="s">
        <v>600</v>
      </c>
      <c r="K7337">
        <v>33589807</v>
      </c>
      <c r="L7337" t="s">
        <v>781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13744767</v>
      </c>
      <c r="AI7337">
        <v>57531</v>
      </c>
    </row>
    <row r="7338" spans="1:35">
      <c r="A7338" t="s">
        <v>227</v>
      </c>
      <c r="B7338" s="1">
        <v>46314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90</v>
      </c>
      <c r="J7338" t="s">
        <v>600</v>
      </c>
      <c r="K7338">
        <v>33589807</v>
      </c>
      <c r="L7338" t="s">
        <v>781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13744767</v>
      </c>
      <c r="AI7338">
        <v>57531</v>
      </c>
    </row>
    <row r="7339" spans="1:35">
      <c r="A7339" t="s">
        <v>227</v>
      </c>
      <c r="B7339" s="1">
        <v>46315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90</v>
      </c>
      <c r="J7339" t="s">
        <v>600</v>
      </c>
      <c r="K7339">
        <v>33589807</v>
      </c>
      <c r="L7339" t="s">
        <v>781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13744767</v>
      </c>
      <c r="AI7339">
        <v>57531</v>
      </c>
    </row>
    <row r="7340" spans="1:35">
      <c r="A7340" t="s">
        <v>227</v>
      </c>
      <c r="B7340" s="1">
        <v>46317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90</v>
      </c>
      <c r="J7340" t="s">
        <v>600</v>
      </c>
      <c r="K7340">
        <v>33589807</v>
      </c>
      <c r="L7340" t="s">
        <v>781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13744767</v>
      </c>
      <c r="AI7340">
        <v>57531</v>
      </c>
    </row>
    <row r="7341" spans="1:35">
      <c r="A7341" t="s">
        <v>227</v>
      </c>
      <c r="B7341" s="1">
        <v>46318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90</v>
      </c>
      <c r="J7341" t="s">
        <v>600</v>
      </c>
      <c r="K7341">
        <v>33589807</v>
      </c>
      <c r="L7341" t="s">
        <v>781</v>
      </c>
      <c r="M7341" t="s">
        <v>235</v>
      </c>
      <c r="O7341" t="s">
        <v>625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13744767</v>
      </c>
      <c r="AI7341">
        <v>57531</v>
      </c>
    </row>
    <row r="7342" spans="1:35">
      <c r="A7342" t="s">
        <v>227</v>
      </c>
      <c r="B7342" s="1">
        <v>46321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90</v>
      </c>
      <c r="J7342" t="s">
        <v>600</v>
      </c>
      <c r="K7342">
        <v>33589807</v>
      </c>
      <c r="L7342" t="s">
        <v>781</v>
      </c>
      <c r="M7342" t="s">
        <v>235</v>
      </c>
      <c r="O7342" t="s">
        <v>625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13744767</v>
      </c>
      <c r="AI7342">
        <v>57531</v>
      </c>
    </row>
    <row r="7343" spans="1:35">
      <c r="A7343" t="s">
        <v>227</v>
      </c>
      <c r="B7343" s="1">
        <v>46325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90</v>
      </c>
      <c r="J7343" t="s">
        <v>600</v>
      </c>
      <c r="K7343">
        <v>33589807</v>
      </c>
      <c r="L7343" t="s">
        <v>781</v>
      </c>
      <c r="M7343" t="s">
        <v>235</v>
      </c>
      <c r="O7343" t="s">
        <v>625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13744767</v>
      </c>
      <c r="AI7343">
        <v>57531</v>
      </c>
    </row>
    <row r="7344" spans="1:35">
      <c r="A7344" t="s">
        <v>227</v>
      </c>
      <c r="B7344" s="1">
        <v>46296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90</v>
      </c>
      <c r="J7344" t="s">
        <v>600</v>
      </c>
      <c r="K7344">
        <v>43256811</v>
      </c>
      <c r="L7344" t="s">
        <v>782</v>
      </c>
      <c r="M7344" t="s">
        <v>235</v>
      </c>
      <c r="O7344" t="s">
        <v>625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16248299</v>
      </c>
      <c r="AI7344">
        <v>51942</v>
      </c>
    </row>
    <row r="7345" spans="1:35">
      <c r="A7345" t="s">
        <v>227</v>
      </c>
      <c r="B7345" s="1">
        <v>46300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90</v>
      </c>
      <c r="J7345" t="s">
        <v>600</v>
      </c>
      <c r="K7345">
        <v>43256811</v>
      </c>
      <c r="L7345" t="s">
        <v>782</v>
      </c>
      <c r="M7345" t="s">
        <v>235</v>
      </c>
      <c r="O7345" t="s">
        <v>625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16248299</v>
      </c>
      <c r="AI7345">
        <v>51942</v>
      </c>
    </row>
    <row r="7346" spans="1:35">
      <c r="A7346" t="s">
        <v>227</v>
      </c>
      <c r="B7346" s="1">
        <v>46304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90</v>
      </c>
      <c r="J7346" t="s">
        <v>600</v>
      </c>
      <c r="K7346">
        <v>43256811</v>
      </c>
      <c r="L7346" t="s">
        <v>782</v>
      </c>
      <c r="M7346" t="s">
        <v>235</v>
      </c>
      <c r="O7346" t="s">
        <v>625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16248299</v>
      </c>
      <c r="AI7346">
        <v>51942</v>
      </c>
    </row>
    <row r="7347" spans="1:35">
      <c r="A7347" t="s">
        <v>227</v>
      </c>
      <c r="B7347" s="1">
        <v>46310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90</v>
      </c>
      <c r="J7347" t="s">
        <v>600</v>
      </c>
      <c r="K7347">
        <v>43256811</v>
      </c>
      <c r="L7347" t="s">
        <v>782</v>
      </c>
      <c r="M7347" t="s">
        <v>235</v>
      </c>
      <c r="O7347" t="s">
        <v>625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16248299</v>
      </c>
      <c r="AI7347">
        <v>51942</v>
      </c>
    </row>
    <row r="7348" spans="1:35">
      <c r="A7348" t="s">
        <v>227</v>
      </c>
      <c r="B7348" s="1">
        <v>46312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90</v>
      </c>
      <c r="J7348" t="s">
        <v>600</v>
      </c>
      <c r="K7348">
        <v>43256811</v>
      </c>
      <c r="L7348" t="s">
        <v>782</v>
      </c>
      <c r="M7348" t="s">
        <v>235</v>
      </c>
      <c r="O7348" t="s">
        <v>625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16248299</v>
      </c>
      <c r="AI7348">
        <v>51942</v>
      </c>
    </row>
    <row r="7349" spans="1:35">
      <c r="A7349" t="s">
        <v>227</v>
      </c>
      <c r="B7349" s="1">
        <v>46316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90</v>
      </c>
      <c r="J7349" t="s">
        <v>600</v>
      </c>
      <c r="K7349">
        <v>43256811</v>
      </c>
      <c r="L7349" t="s">
        <v>782</v>
      </c>
      <c r="M7349" t="s">
        <v>235</v>
      </c>
      <c r="O7349" t="s">
        <v>625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16248299</v>
      </c>
      <c r="AI7349">
        <v>51942</v>
      </c>
    </row>
    <row r="7350" spans="1:35">
      <c r="A7350" t="s">
        <v>227</v>
      </c>
      <c r="B7350" s="1">
        <v>46316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90</v>
      </c>
      <c r="J7350" t="s">
        <v>600</v>
      </c>
      <c r="K7350">
        <v>47122663</v>
      </c>
      <c r="L7350" t="s">
        <v>783</v>
      </c>
      <c r="M7350" t="s">
        <v>235</v>
      </c>
      <c r="O7350" t="s">
        <v>625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239</v>
      </c>
      <c r="AG7350">
        <v>0</v>
      </c>
      <c r="AH7350">
        <v>16615243</v>
      </c>
      <c r="AI7350">
        <v>79586</v>
      </c>
    </row>
    <row r="7351" spans="1:35">
      <c r="A7351" t="s">
        <v>227</v>
      </c>
      <c r="B7351" s="1">
        <v>46321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90</v>
      </c>
      <c r="J7351" t="s">
        <v>600</v>
      </c>
      <c r="K7351">
        <v>47122663</v>
      </c>
      <c r="L7351" t="s">
        <v>783</v>
      </c>
      <c r="M7351" t="s">
        <v>235</v>
      </c>
      <c r="O7351" t="s">
        <v>625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239</v>
      </c>
      <c r="AG7351">
        <v>0</v>
      </c>
      <c r="AH7351">
        <v>16615243</v>
      </c>
      <c r="AI7351">
        <v>79586</v>
      </c>
    </row>
    <row r="7352" spans="1:35">
      <c r="A7352" t="s">
        <v>227</v>
      </c>
      <c r="B7352" s="1">
        <v>46324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90</v>
      </c>
      <c r="J7352" t="s">
        <v>600</v>
      </c>
      <c r="K7352">
        <v>47122663</v>
      </c>
      <c r="L7352" t="s">
        <v>783</v>
      </c>
      <c r="M7352" t="s">
        <v>235</v>
      </c>
      <c r="O7352" t="s">
        <v>625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239</v>
      </c>
      <c r="AG7352">
        <v>0</v>
      </c>
      <c r="AH7352">
        <v>16615243</v>
      </c>
      <c r="AI7352">
        <v>79586</v>
      </c>
    </row>
    <row r="7353" spans="1:35">
      <c r="A7353" t="s">
        <v>227</v>
      </c>
      <c r="B7353" s="1">
        <v>46305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113</v>
      </c>
      <c r="J7353" t="s">
        <v>762</v>
      </c>
      <c r="K7353">
        <v>18112971</v>
      </c>
      <c r="L7353" t="s">
        <v>778</v>
      </c>
      <c r="M7353" t="s">
        <v>248</v>
      </c>
      <c r="O7353" t="s">
        <v>116</v>
      </c>
      <c r="P7353" s="2">
        <v>0.29166666666666669</v>
      </c>
      <c r="Q7353" s="2">
        <v>0.54166666666666663</v>
      </c>
      <c r="R7353" t="s">
        <v>237</v>
      </c>
      <c r="Y7353" s="2">
        <v>0.25</v>
      </c>
      <c r="Z7353" s="2">
        <v>0.25</v>
      </c>
      <c r="AA7353">
        <v>6</v>
      </c>
      <c r="AB7353">
        <v>6</v>
      </c>
      <c r="AD7353">
        <v>9</v>
      </c>
      <c r="AE7353" t="s">
        <v>238</v>
      </c>
      <c r="AF7353" t="s">
        <v>243</v>
      </c>
      <c r="AG7353">
        <v>0</v>
      </c>
      <c r="AH7353">
        <v>14336427</v>
      </c>
      <c r="AI7353">
        <v>24443</v>
      </c>
    </row>
    <row r="7354" spans="1:35">
      <c r="A7354" t="s">
        <v>227</v>
      </c>
      <c r="B7354" s="1">
        <v>46312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113</v>
      </c>
      <c r="J7354" t="s">
        <v>762</v>
      </c>
      <c r="K7354">
        <v>18112971</v>
      </c>
      <c r="L7354" t="s">
        <v>778</v>
      </c>
      <c r="M7354" t="s">
        <v>248</v>
      </c>
      <c r="O7354" t="s">
        <v>116</v>
      </c>
      <c r="P7354" s="2">
        <v>0.29166666666666669</v>
      </c>
      <c r="Q7354" s="2">
        <v>0.54166666666666663</v>
      </c>
      <c r="R7354" t="s">
        <v>237</v>
      </c>
      <c r="Y7354" s="2">
        <v>0.25</v>
      </c>
      <c r="Z7354" s="2">
        <v>0.25</v>
      </c>
      <c r="AA7354">
        <v>6</v>
      </c>
      <c r="AB7354">
        <v>6</v>
      </c>
      <c r="AD7354">
        <v>9</v>
      </c>
      <c r="AE7354" t="s">
        <v>238</v>
      </c>
      <c r="AF7354" t="s">
        <v>243</v>
      </c>
      <c r="AG7354">
        <v>0</v>
      </c>
      <c r="AH7354">
        <v>14336427</v>
      </c>
      <c r="AI7354">
        <v>24443</v>
      </c>
    </row>
    <row r="7355" spans="1:35">
      <c r="A7355" t="s">
        <v>227</v>
      </c>
      <c r="B7355" s="1">
        <v>46326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113</v>
      </c>
      <c r="J7355" t="s">
        <v>762</v>
      </c>
      <c r="K7355">
        <v>18112971</v>
      </c>
      <c r="L7355" t="s">
        <v>778</v>
      </c>
      <c r="M7355" t="s">
        <v>248</v>
      </c>
      <c r="O7355" t="s">
        <v>116</v>
      </c>
      <c r="P7355" s="2">
        <v>0.29166666666666669</v>
      </c>
      <c r="Q7355" s="2">
        <v>0.54166666666666663</v>
      </c>
      <c r="R7355" t="s">
        <v>237</v>
      </c>
      <c r="Y7355" s="2">
        <v>0.25</v>
      </c>
      <c r="Z7355" s="2">
        <v>0.25</v>
      </c>
      <c r="AA7355">
        <v>6</v>
      </c>
      <c r="AB7355">
        <v>6</v>
      </c>
      <c r="AD7355">
        <v>9</v>
      </c>
      <c r="AE7355" t="s">
        <v>238</v>
      </c>
      <c r="AF7355" t="s">
        <v>243</v>
      </c>
      <c r="AG7355">
        <v>0</v>
      </c>
      <c r="AH7355">
        <v>14336427</v>
      </c>
      <c r="AI7355">
        <v>24443</v>
      </c>
    </row>
    <row r="7356" spans="1:35">
      <c r="A7356" t="s">
        <v>227</v>
      </c>
      <c r="B7356" s="1">
        <v>46319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713</v>
      </c>
      <c r="J7356" t="s">
        <v>784</v>
      </c>
      <c r="K7356">
        <v>17892118</v>
      </c>
      <c r="L7356" t="s">
        <v>775</v>
      </c>
      <c r="M7356" t="s">
        <v>235</v>
      </c>
      <c r="O7356" t="s">
        <v>116</v>
      </c>
      <c r="P7356" s="2">
        <v>0.29166666666666669</v>
      </c>
      <c r="Q7356" s="2">
        <v>0.54166666666666663</v>
      </c>
      <c r="R7356" t="s">
        <v>237</v>
      </c>
      <c r="Y7356" s="2">
        <v>0.25</v>
      </c>
      <c r="Z7356" s="2">
        <v>0.25</v>
      </c>
      <c r="AA7356">
        <v>6</v>
      </c>
      <c r="AB7356">
        <v>6</v>
      </c>
      <c r="AD7356">
        <v>9</v>
      </c>
      <c r="AE7356" t="s">
        <v>238</v>
      </c>
      <c r="AF7356" t="s">
        <v>256</v>
      </c>
      <c r="AG7356">
        <v>0</v>
      </c>
      <c r="AH7356">
        <v>12921775</v>
      </c>
      <c r="AI7356">
        <v>91451</v>
      </c>
    </row>
    <row r="7357" spans="1:35">
      <c r="A7357" t="s">
        <v>227</v>
      </c>
      <c r="B7357" s="1">
        <v>46307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713</v>
      </c>
      <c r="J7357" t="s">
        <v>784</v>
      </c>
      <c r="K7357">
        <v>17905821</v>
      </c>
      <c r="L7357" t="s">
        <v>776</v>
      </c>
      <c r="M7357" t="s">
        <v>248</v>
      </c>
      <c r="O7357" t="s">
        <v>116</v>
      </c>
      <c r="P7357" s="2">
        <v>0.29166666666666669</v>
      </c>
      <c r="Q7357" s="2">
        <v>0.54166666666666663</v>
      </c>
      <c r="R7357" t="s">
        <v>237</v>
      </c>
      <c r="Y7357" s="2">
        <v>0.25</v>
      </c>
      <c r="Z7357" s="2">
        <v>0.25</v>
      </c>
      <c r="AA7357">
        <v>6</v>
      </c>
      <c r="AB7357">
        <v>6</v>
      </c>
      <c r="AD7357">
        <v>9</v>
      </c>
      <c r="AE7357" t="s">
        <v>238</v>
      </c>
      <c r="AF7357" t="s">
        <v>256</v>
      </c>
      <c r="AG7357">
        <v>0</v>
      </c>
      <c r="AH7357">
        <v>12914303</v>
      </c>
      <c r="AI7357">
        <v>12085</v>
      </c>
    </row>
    <row r="7358" spans="1:35">
      <c r="A7358" t="s">
        <v>227</v>
      </c>
      <c r="B7358" s="1">
        <v>46312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713</v>
      </c>
      <c r="J7358" t="s">
        <v>784</v>
      </c>
      <c r="K7358">
        <v>17905821</v>
      </c>
      <c r="L7358" t="s">
        <v>776</v>
      </c>
      <c r="M7358" t="s">
        <v>248</v>
      </c>
      <c r="O7358" t="s">
        <v>116</v>
      </c>
      <c r="P7358" s="2">
        <v>0.29166666666666669</v>
      </c>
      <c r="Q7358" s="2">
        <v>0.54166666666666663</v>
      </c>
      <c r="R7358" t="s">
        <v>237</v>
      </c>
      <c r="Y7358" s="2">
        <v>0.25</v>
      </c>
      <c r="Z7358" s="2">
        <v>0.25</v>
      </c>
      <c r="AA7358">
        <v>6</v>
      </c>
      <c r="AB7358">
        <v>6</v>
      </c>
      <c r="AD7358">
        <v>9</v>
      </c>
      <c r="AE7358" t="s">
        <v>238</v>
      </c>
      <c r="AF7358" t="s">
        <v>256</v>
      </c>
      <c r="AG7358">
        <v>0</v>
      </c>
      <c r="AH7358">
        <v>12914303</v>
      </c>
      <c r="AI7358">
        <v>12085</v>
      </c>
    </row>
    <row r="7359" spans="1:35">
      <c r="A7359" t="s">
        <v>227</v>
      </c>
      <c r="B7359" s="1">
        <v>46319</v>
      </c>
      <c r="C7359">
        <v>5</v>
      </c>
      <c r="D7359" t="s">
        <v>759</v>
      </c>
      <c r="E7359" t="s">
        <v>229</v>
      </c>
      <c r="F7359" t="s">
        <v>230</v>
      </c>
      <c r="G7359">
        <v>94</v>
      </c>
      <c r="H7359" t="s">
        <v>760</v>
      </c>
      <c r="I7359">
        <v>713</v>
      </c>
      <c r="J7359" t="s">
        <v>784</v>
      </c>
      <c r="K7359">
        <v>17905821</v>
      </c>
      <c r="L7359" t="s">
        <v>776</v>
      </c>
      <c r="M7359" t="s">
        <v>248</v>
      </c>
      <c r="O7359" t="s">
        <v>116</v>
      </c>
      <c r="P7359" s="2">
        <v>0.29166666666666669</v>
      </c>
      <c r="Q7359" s="2">
        <v>0.54166666666666663</v>
      </c>
      <c r="R7359" t="s">
        <v>237</v>
      </c>
      <c r="Y7359" s="2">
        <v>0.25</v>
      </c>
      <c r="Z7359" s="2">
        <v>0.25</v>
      </c>
      <c r="AA7359">
        <v>6</v>
      </c>
      <c r="AB7359">
        <v>6</v>
      </c>
      <c r="AD7359">
        <v>9</v>
      </c>
      <c r="AE7359" t="s">
        <v>238</v>
      </c>
      <c r="AF7359" t="s">
        <v>256</v>
      </c>
      <c r="AG7359">
        <v>0</v>
      </c>
      <c r="AH7359">
        <v>12914303</v>
      </c>
      <c r="AI7359">
        <v>12085</v>
      </c>
    </row>
    <row r="7360" spans="1:35">
      <c r="A7360" t="s">
        <v>227</v>
      </c>
      <c r="B7360" s="1">
        <v>46305</v>
      </c>
      <c r="C7360">
        <v>5</v>
      </c>
      <c r="D7360" t="s">
        <v>759</v>
      </c>
      <c r="E7360" t="s">
        <v>229</v>
      </c>
      <c r="F7360" t="s">
        <v>230</v>
      </c>
      <c r="G7360">
        <v>94</v>
      </c>
      <c r="H7360" t="s">
        <v>760</v>
      </c>
      <c r="I7360">
        <v>713</v>
      </c>
      <c r="J7360" t="s">
        <v>784</v>
      </c>
      <c r="K7360">
        <v>18075267</v>
      </c>
      <c r="L7360" t="s">
        <v>777</v>
      </c>
      <c r="M7360" t="s">
        <v>248</v>
      </c>
      <c r="O7360" t="s">
        <v>116</v>
      </c>
      <c r="P7360" s="2">
        <v>0.29166666666666669</v>
      </c>
      <c r="Q7360" s="2">
        <v>0.54166666666666663</v>
      </c>
      <c r="R7360" t="s">
        <v>237</v>
      </c>
      <c r="Y7360" s="2">
        <v>0.25</v>
      </c>
      <c r="Z7360" s="2">
        <v>0.25</v>
      </c>
      <c r="AA7360">
        <v>6</v>
      </c>
      <c r="AB7360">
        <v>6</v>
      </c>
      <c r="AD7360">
        <v>9</v>
      </c>
      <c r="AE7360" t="s">
        <v>238</v>
      </c>
      <c r="AF7360" t="s">
        <v>243</v>
      </c>
      <c r="AG7360">
        <v>0</v>
      </c>
      <c r="AH7360">
        <v>14371257</v>
      </c>
      <c r="AI7360">
        <v>21245</v>
      </c>
    </row>
    <row r="7361" spans="1:35">
      <c r="A7361" t="s">
        <v>227</v>
      </c>
      <c r="B7361" s="1">
        <v>46323</v>
      </c>
      <c r="C7361">
        <v>5</v>
      </c>
      <c r="D7361" t="s">
        <v>759</v>
      </c>
      <c r="E7361" t="s">
        <v>229</v>
      </c>
      <c r="F7361" t="s">
        <v>230</v>
      </c>
      <c r="G7361">
        <v>94</v>
      </c>
      <c r="H7361" t="s">
        <v>760</v>
      </c>
      <c r="I7361">
        <v>713</v>
      </c>
      <c r="J7361" t="s">
        <v>784</v>
      </c>
      <c r="K7361">
        <v>18075267</v>
      </c>
      <c r="L7361" t="s">
        <v>777</v>
      </c>
      <c r="M7361" t="s">
        <v>235</v>
      </c>
      <c r="O7361" t="s">
        <v>116</v>
      </c>
      <c r="P7361" s="2">
        <v>0.29166666666666669</v>
      </c>
      <c r="Q7361" s="2">
        <v>0.54166666666666663</v>
      </c>
      <c r="R7361" t="s">
        <v>237</v>
      </c>
      <c r="Y7361" s="2">
        <v>0.25</v>
      </c>
      <c r="Z7361" s="2">
        <v>0.25</v>
      </c>
      <c r="AA7361">
        <v>6</v>
      </c>
      <c r="AB7361">
        <v>6</v>
      </c>
      <c r="AD7361">
        <v>9</v>
      </c>
      <c r="AE7361" t="s">
        <v>238</v>
      </c>
      <c r="AF7361" t="s">
        <v>243</v>
      </c>
      <c r="AG7361">
        <v>0</v>
      </c>
      <c r="AH7361">
        <v>14371257</v>
      </c>
      <c r="AI7361">
        <v>21245</v>
      </c>
    </row>
    <row r="7362" spans="1:35">
      <c r="A7362" t="s">
        <v>227</v>
      </c>
      <c r="B7362" s="1">
        <v>46310</v>
      </c>
      <c r="C7362">
        <v>5</v>
      </c>
      <c r="D7362" t="s">
        <v>759</v>
      </c>
      <c r="E7362" t="s">
        <v>229</v>
      </c>
      <c r="F7362" t="s">
        <v>230</v>
      </c>
      <c r="G7362">
        <v>94</v>
      </c>
      <c r="H7362" t="s">
        <v>760</v>
      </c>
      <c r="I7362">
        <v>713</v>
      </c>
      <c r="J7362" t="s">
        <v>784</v>
      </c>
      <c r="K7362">
        <v>18112971</v>
      </c>
      <c r="L7362" t="s">
        <v>778</v>
      </c>
      <c r="M7362" t="s">
        <v>248</v>
      </c>
      <c r="O7362" t="s">
        <v>116</v>
      </c>
      <c r="P7362" s="2">
        <v>0.29166666666666669</v>
      </c>
      <c r="Q7362" s="2">
        <v>0.54166666666666663</v>
      </c>
      <c r="R7362" t="s">
        <v>237</v>
      </c>
      <c r="Y7362" s="2">
        <v>0.25</v>
      </c>
      <c r="Z7362" s="2">
        <v>0.25</v>
      </c>
      <c r="AA7362">
        <v>6</v>
      </c>
      <c r="AB7362">
        <v>6</v>
      </c>
      <c r="AD7362">
        <v>9</v>
      </c>
      <c r="AE7362" t="s">
        <v>238</v>
      </c>
      <c r="AF7362" t="s">
        <v>243</v>
      </c>
      <c r="AG7362">
        <v>0</v>
      </c>
      <c r="AH7362">
        <v>14336427</v>
      </c>
      <c r="AI7362">
        <v>24443</v>
      </c>
    </row>
    <row r="7363" spans="1:35">
      <c r="A7363" t="s">
        <v>227</v>
      </c>
      <c r="B7363" s="1">
        <v>46298</v>
      </c>
      <c r="C7363">
        <v>5</v>
      </c>
      <c r="D7363" t="s">
        <v>759</v>
      </c>
      <c r="E7363" t="s">
        <v>229</v>
      </c>
      <c r="F7363" t="s">
        <v>230</v>
      </c>
      <c r="G7363">
        <v>94</v>
      </c>
      <c r="H7363" t="s">
        <v>760</v>
      </c>
      <c r="I7363">
        <v>713</v>
      </c>
      <c r="J7363" t="s">
        <v>784</v>
      </c>
      <c r="K7363">
        <v>18216416</v>
      </c>
      <c r="L7363" t="s">
        <v>779</v>
      </c>
      <c r="M7363" t="s">
        <v>248</v>
      </c>
      <c r="O7363" t="s">
        <v>116</v>
      </c>
      <c r="P7363" s="2">
        <v>0.29166666666666669</v>
      </c>
      <c r="Q7363" s="2">
        <v>0.54166666666666663</v>
      </c>
      <c r="R7363" t="s">
        <v>237</v>
      </c>
      <c r="Y7363" s="2">
        <v>0.25</v>
      </c>
      <c r="Z7363" s="2">
        <v>0.25</v>
      </c>
      <c r="AA7363">
        <v>6</v>
      </c>
      <c r="AB7363">
        <v>6</v>
      </c>
      <c r="AD7363">
        <v>9</v>
      </c>
      <c r="AE7363" t="s">
        <v>238</v>
      </c>
      <c r="AF7363" t="s">
        <v>243</v>
      </c>
      <c r="AG7363">
        <v>0</v>
      </c>
      <c r="AH7363">
        <v>15483509</v>
      </c>
      <c r="AI7363">
        <v>34122</v>
      </c>
    </row>
    <row r="7364" spans="1:35">
      <c r="A7364" t="s">
        <v>227</v>
      </c>
      <c r="B7364" s="1">
        <v>46298</v>
      </c>
      <c r="C7364">
        <v>5</v>
      </c>
      <c r="D7364" t="s">
        <v>759</v>
      </c>
      <c r="E7364" t="s">
        <v>229</v>
      </c>
      <c r="F7364" t="s">
        <v>230</v>
      </c>
      <c r="G7364">
        <v>94</v>
      </c>
      <c r="H7364" t="s">
        <v>760</v>
      </c>
      <c r="I7364">
        <v>713</v>
      </c>
      <c r="J7364" t="s">
        <v>784</v>
      </c>
      <c r="K7364">
        <v>18833121</v>
      </c>
      <c r="L7364" t="s">
        <v>780</v>
      </c>
      <c r="M7364" t="s">
        <v>235</v>
      </c>
      <c r="O7364" t="s">
        <v>116</v>
      </c>
      <c r="P7364" s="2">
        <v>0.29166666666666669</v>
      </c>
      <c r="Q7364" s="2">
        <v>0.54166666666666663</v>
      </c>
      <c r="R7364" t="s">
        <v>237</v>
      </c>
      <c r="Y7364" s="2">
        <v>0.25</v>
      </c>
      <c r="Z7364" s="2">
        <v>0.25</v>
      </c>
      <c r="AA7364">
        <v>6</v>
      </c>
      <c r="AB7364">
        <v>6</v>
      </c>
      <c r="AD7364">
        <v>9</v>
      </c>
      <c r="AE7364" t="s">
        <v>238</v>
      </c>
      <c r="AF7364" t="s">
        <v>243</v>
      </c>
      <c r="AG7364">
        <v>0</v>
      </c>
      <c r="AH7364">
        <v>13933199</v>
      </c>
      <c r="AI7364">
        <v>16246</v>
      </c>
    </row>
    <row r="7365" spans="1:35">
      <c r="A7365" t="s">
        <v>227</v>
      </c>
      <c r="B7365" s="1">
        <v>46302</v>
      </c>
      <c r="C7365">
        <v>5</v>
      </c>
      <c r="D7365" t="s">
        <v>759</v>
      </c>
      <c r="E7365" t="s">
        <v>229</v>
      </c>
      <c r="F7365" t="s">
        <v>230</v>
      </c>
      <c r="G7365">
        <v>94</v>
      </c>
      <c r="H7365" t="s">
        <v>760</v>
      </c>
      <c r="I7365">
        <v>713</v>
      </c>
      <c r="J7365" t="s">
        <v>784</v>
      </c>
      <c r="K7365">
        <v>18833121</v>
      </c>
      <c r="L7365" t="s">
        <v>780</v>
      </c>
      <c r="M7365" t="s">
        <v>248</v>
      </c>
      <c r="O7365" t="s">
        <v>116</v>
      </c>
      <c r="P7365" s="2">
        <v>0.29166666666666669</v>
      </c>
      <c r="Q7365" s="2">
        <v>0.54166666666666663</v>
      </c>
      <c r="R7365" t="s">
        <v>237</v>
      </c>
      <c r="Y7365" s="2">
        <v>0.25</v>
      </c>
      <c r="Z7365" s="2">
        <v>0.25</v>
      </c>
      <c r="AA7365">
        <v>6</v>
      </c>
      <c r="AB7365">
        <v>6</v>
      </c>
      <c r="AD7365">
        <v>9</v>
      </c>
      <c r="AE7365" t="s">
        <v>238</v>
      </c>
      <c r="AF7365" t="s">
        <v>243</v>
      </c>
      <c r="AG7365">
        <v>0</v>
      </c>
      <c r="AH7365">
        <v>13933199</v>
      </c>
      <c r="AI7365">
        <v>16246</v>
      </c>
    </row>
    <row r="7366" spans="1:35">
      <c r="A7366" t="s">
        <v>227</v>
      </c>
      <c r="B7366" s="1">
        <v>46312</v>
      </c>
      <c r="C7366">
        <v>5</v>
      </c>
      <c r="D7366" t="s">
        <v>759</v>
      </c>
      <c r="E7366" t="s">
        <v>229</v>
      </c>
      <c r="F7366" t="s">
        <v>230</v>
      </c>
      <c r="G7366">
        <v>94</v>
      </c>
      <c r="H7366" t="s">
        <v>760</v>
      </c>
      <c r="I7366">
        <v>713</v>
      </c>
      <c r="J7366" t="s">
        <v>784</v>
      </c>
      <c r="K7366">
        <v>18833121</v>
      </c>
      <c r="L7366" t="s">
        <v>780</v>
      </c>
      <c r="M7366" t="s">
        <v>248</v>
      </c>
      <c r="O7366" t="s">
        <v>116</v>
      </c>
      <c r="P7366" s="2">
        <v>0.29166666666666669</v>
      </c>
      <c r="Q7366" s="2">
        <v>0.54166666666666663</v>
      </c>
      <c r="R7366" t="s">
        <v>237</v>
      </c>
      <c r="Y7366" s="2">
        <v>0.25</v>
      </c>
      <c r="Z7366" s="2">
        <v>0.25</v>
      </c>
      <c r="AA7366">
        <v>6</v>
      </c>
      <c r="AB7366">
        <v>6</v>
      </c>
      <c r="AD7366">
        <v>9</v>
      </c>
      <c r="AE7366" t="s">
        <v>238</v>
      </c>
      <c r="AF7366" t="s">
        <v>243</v>
      </c>
      <c r="AG7366">
        <v>0</v>
      </c>
      <c r="AH7366">
        <v>13933199</v>
      </c>
      <c r="AI7366">
        <v>16246</v>
      </c>
    </row>
    <row r="7367" spans="1:35">
      <c r="A7367" t="s">
        <v>227</v>
      </c>
      <c r="B7367" s="1">
        <v>46319</v>
      </c>
      <c r="C7367">
        <v>5</v>
      </c>
      <c r="D7367" t="s">
        <v>759</v>
      </c>
      <c r="E7367" t="s">
        <v>229</v>
      </c>
      <c r="F7367" t="s">
        <v>230</v>
      </c>
      <c r="G7367">
        <v>94</v>
      </c>
      <c r="H7367" t="s">
        <v>760</v>
      </c>
      <c r="I7367">
        <v>713</v>
      </c>
      <c r="J7367" t="s">
        <v>784</v>
      </c>
      <c r="K7367">
        <v>18833121</v>
      </c>
      <c r="L7367" t="s">
        <v>780</v>
      </c>
      <c r="M7367" t="s">
        <v>248</v>
      </c>
      <c r="O7367" t="s">
        <v>116</v>
      </c>
      <c r="P7367" s="2">
        <v>0.29166666666666669</v>
      </c>
      <c r="Q7367" s="2">
        <v>0.54166666666666663</v>
      </c>
      <c r="R7367" t="s">
        <v>237</v>
      </c>
      <c r="Y7367" s="2">
        <v>0.25</v>
      </c>
      <c r="Z7367" s="2">
        <v>0.25</v>
      </c>
      <c r="AA7367">
        <v>6</v>
      </c>
      <c r="AB7367">
        <v>6</v>
      </c>
      <c r="AD7367">
        <v>9</v>
      </c>
      <c r="AE7367" t="s">
        <v>238</v>
      </c>
      <c r="AF7367" t="s">
        <v>243</v>
      </c>
      <c r="AG7367">
        <v>0</v>
      </c>
      <c r="AH7367">
        <v>13933199</v>
      </c>
      <c r="AI7367">
        <v>16246</v>
      </c>
    </row>
    <row r="7368" spans="1:35">
      <c r="A7368" t="s">
        <v>227</v>
      </c>
      <c r="B7368" s="1">
        <v>46326</v>
      </c>
      <c r="C7368">
        <v>5</v>
      </c>
      <c r="D7368" t="s">
        <v>759</v>
      </c>
      <c r="E7368" t="s">
        <v>229</v>
      </c>
      <c r="F7368" t="s">
        <v>230</v>
      </c>
      <c r="G7368">
        <v>94</v>
      </c>
      <c r="H7368" t="s">
        <v>760</v>
      </c>
      <c r="I7368">
        <v>713</v>
      </c>
      <c r="J7368" t="s">
        <v>784</v>
      </c>
      <c r="K7368">
        <v>18833121</v>
      </c>
      <c r="L7368" t="s">
        <v>780</v>
      </c>
      <c r="M7368" t="s">
        <v>248</v>
      </c>
      <c r="O7368" t="s">
        <v>116</v>
      </c>
      <c r="P7368" s="2">
        <v>0.29166666666666669</v>
      </c>
      <c r="Q7368" s="2">
        <v>0.54166666666666663</v>
      </c>
      <c r="R7368" t="s">
        <v>237</v>
      </c>
      <c r="Y7368" s="2">
        <v>0.25</v>
      </c>
      <c r="Z7368" s="2">
        <v>0.25</v>
      </c>
      <c r="AA7368">
        <v>6</v>
      </c>
      <c r="AB7368">
        <v>6</v>
      </c>
      <c r="AD7368">
        <v>9</v>
      </c>
      <c r="AE7368" t="s">
        <v>238</v>
      </c>
      <c r="AF7368" t="s">
        <v>243</v>
      </c>
      <c r="AG7368">
        <v>0</v>
      </c>
      <c r="AH7368">
        <v>13933199</v>
      </c>
      <c r="AI7368">
        <v>16246</v>
      </c>
    </row>
    <row r="7369" spans="1:35">
      <c r="A7369" t="s">
        <v>227</v>
      </c>
      <c r="B7369" s="1">
        <v>46297</v>
      </c>
      <c r="C7369">
        <v>5</v>
      </c>
      <c r="D7369" t="s">
        <v>759</v>
      </c>
      <c r="E7369" t="s">
        <v>229</v>
      </c>
      <c r="F7369" t="s">
        <v>230</v>
      </c>
      <c r="G7369">
        <v>94</v>
      </c>
      <c r="H7369" t="s">
        <v>760</v>
      </c>
      <c r="I7369">
        <v>713</v>
      </c>
      <c r="J7369" t="s">
        <v>784</v>
      </c>
      <c r="K7369">
        <v>31670787</v>
      </c>
      <c r="L7369" t="s">
        <v>785</v>
      </c>
      <c r="M7369" t="s">
        <v>235</v>
      </c>
      <c r="O7369" t="s">
        <v>625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9</v>
      </c>
      <c r="AE7369" t="s">
        <v>238</v>
      </c>
      <c r="AF7369" t="s">
        <v>243</v>
      </c>
      <c r="AG7369">
        <v>0</v>
      </c>
      <c r="AH7369">
        <v>13966949</v>
      </c>
      <c r="AI7369">
        <v>29512</v>
      </c>
    </row>
    <row r="7370" spans="1:35">
      <c r="A7370" t="s">
        <v>227</v>
      </c>
      <c r="B7370" s="1">
        <v>46298</v>
      </c>
      <c r="C7370">
        <v>5</v>
      </c>
      <c r="D7370" t="s">
        <v>759</v>
      </c>
      <c r="E7370" t="s">
        <v>229</v>
      </c>
      <c r="F7370" t="s">
        <v>230</v>
      </c>
      <c r="G7370">
        <v>94</v>
      </c>
      <c r="H7370" t="s">
        <v>760</v>
      </c>
      <c r="I7370">
        <v>713</v>
      </c>
      <c r="J7370" t="s">
        <v>784</v>
      </c>
      <c r="K7370">
        <v>31670787</v>
      </c>
      <c r="L7370" t="s">
        <v>785</v>
      </c>
      <c r="M7370" t="s">
        <v>248</v>
      </c>
      <c r="O7370" t="s">
        <v>116</v>
      </c>
      <c r="P7370" s="2">
        <v>0.29166666666666669</v>
      </c>
      <c r="Q7370" s="2">
        <v>0.54166666666666663</v>
      </c>
      <c r="R7370" t="s">
        <v>237</v>
      </c>
      <c r="Y7370" s="2">
        <v>0.25</v>
      </c>
      <c r="Z7370" s="2">
        <v>0.25</v>
      </c>
      <c r="AA7370">
        <v>6</v>
      </c>
      <c r="AB7370">
        <v>6</v>
      </c>
      <c r="AD7370">
        <v>9</v>
      </c>
      <c r="AE7370" t="s">
        <v>238</v>
      </c>
      <c r="AF7370" t="s">
        <v>243</v>
      </c>
      <c r="AG7370">
        <v>0</v>
      </c>
      <c r="AH7370">
        <v>13966949</v>
      </c>
      <c r="AI7370">
        <v>29512</v>
      </c>
    </row>
    <row r="7371" spans="1:35">
      <c r="A7371" t="s">
        <v>227</v>
      </c>
      <c r="B7371" s="1">
        <v>46300</v>
      </c>
      <c r="C7371">
        <v>5</v>
      </c>
      <c r="D7371" t="s">
        <v>759</v>
      </c>
      <c r="E7371" t="s">
        <v>229</v>
      </c>
      <c r="F7371" t="s">
        <v>230</v>
      </c>
      <c r="G7371">
        <v>94</v>
      </c>
      <c r="H7371" t="s">
        <v>760</v>
      </c>
      <c r="I7371">
        <v>713</v>
      </c>
      <c r="J7371" t="s">
        <v>784</v>
      </c>
      <c r="K7371">
        <v>31670787</v>
      </c>
      <c r="L7371" t="s">
        <v>785</v>
      </c>
      <c r="M7371" t="s">
        <v>235</v>
      </c>
      <c r="O7371" t="s">
        <v>625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9</v>
      </c>
      <c r="AE7371" t="s">
        <v>238</v>
      </c>
      <c r="AF7371" t="s">
        <v>243</v>
      </c>
      <c r="AG7371">
        <v>0</v>
      </c>
      <c r="AH7371">
        <v>13966949</v>
      </c>
      <c r="AI7371">
        <v>29512</v>
      </c>
    </row>
    <row r="7372" spans="1:35">
      <c r="A7372" t="s">
        <v>227</v>
      </c>
      <c r="B7372" s="1">
        <v>46301</v>
      </c>
      <c r="C7372">
        <v>5</v>
      </c>
      <c r="D7372" t="s">
        <v>759</v>
      </c>
      <c r="E7372" t="s">
        <v>229</v>
      </c>
      <c r="F7372" t="s">
        <v>230</v>
      </c>
      <c r="G7372">
        <v>94</v>
      </c>
      <c r="H7372" t="s">
        <v>760</v>
      </c>
      <c r="I7372">
        <v>713</v>
      </c>
      <c r="J7372" t="s">
        <v>784</v>
      </c>
      <c r="K7372">
        <v>31670787</v>
      </c>
      <c r="L7372" t="s">
        <v>785</v>
      </c>
      <c r="M7372" t="s">
        <v>235</v>
      </c>
      <c r="O7372" t="s">
        <v>625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9</v>
      </c>
      <c r="AE7372" t="s">
        <v>238</v>
      </c>
      <c r="AF7372" t="s">
        <v>243</v>
      </c>
      <c r="AG7372">
        <v>0</v>
      </c>
      <c r="AH7372">
        <v>13966949</v>
      </c>
      <c r="AI7372">
        <v>29512</v>
      </c>
    </row>
    <row r="7373" spans="1:35">
      <c r="A7373" t="s">
        <v>227</v>
      </c>
      <c r="B7373" s="1">
        <v>46305</v>
      </c>
      <c r="C7373">
        <v>5</v>
      </c>
      <c r="D7373" t="s">
        <v>759</v>
      </c>
      <c r="E7373" t="s">
        <v>229</v>
      </c>
      <c r="F7373" t="s">
        <v>230</v>
      </c>
      <c r="G7373">
        <v>94</v>
      </c>
      <c r="H7373" t="s">
        <v>760</v>
      </c>
      <c r="I7373">
        <v>713</v>
      </c>
      <c r="J7373" t="s">
        <v>784</v>
      </c>
      <c r="K7373">
        <v>31670787</v>
      </c>
      <c r="L7373" t="s">
        <v>785</v>
      </c>
      <c r="M7373" t="s">
        <v>248</v>
      </c>
      <c r="O7373" t="s">
        <v>116</v>
      </c>
      <c r="P7373" s="2">
        <v>0.29166666666666669</v>
      </c>
      <c r="Q7373" s="2">
        <v>0.54166666666666663</v>
      </c>
      <c r="R7373" t="s">
        <v>237</v>
      </c>
      <c r="Y7373" s="2">
        <v>0.25</v>
      </c>
      <c r="Z7373" s="2">
        <v>0.25</v>
      </c>
      <c r="AA7373">
        <v>6</v>
      </c>
      <c r="AB7373">
        <v>6</v>
      </c>
      <c r="AD7373">
        <v>9</v>
      </c>
      <c r="AE7373" t="s">
        <v>238</v>
      </c>
      <c r="AF7373" t="s">
        <v>243</v>
      </c>
      <c r="AG7373">
        <v>0</v>
      </c>
      <c r="AH7373">
        <v>13966949</v>
      </c>
      <c r="AI7373">
        <v>29512</v>
      </c>
    </row>
    <row r="7374" spans="1:35">
      <c r="A7374" t="s">
        <v>227</v>
      </c>
      <c r="B7374" s="1">
        <v>46308</v>
      </c>
      <c r="C7374">
        <v>5</v>
      </c>
      <c r="D7374" t="s">
        <v>759</v>
      </c>
      <c r="E7374" t="s">
        <v>229</v>
      </c>
      <c r="F7374" t="s">
        <v>230</v>
      </c>
      <c r="G7374">
        <v>94</v>
      </c>
      <c r="H7374" t="s">
        <v>760</v>
      </c>
      <c r="I7374">
        <v>713</v>
      </c>
      <c r="J7374" t="s">
        <v>784</v>
      </c>
      <c r="K7374">
        <v>31670787</v>
      </c>
      <c r="L7374" t="s">
        <v>785</v>
      </c>
      <c r="M7374" t="s">
        <v>235</v>
      </c>
      <c r="O7374" t="s">
        <v>625</v>
      </c>
      <c r="P7374" s="2">
        <v>0.29166666666666669</v>
      </c>
      <c r="Q7374" s="2">
        <v>0.79166666666666663</v>
      </c>
      <c r="R7374" t="s">
        <v>237</v>
      </c>
      <c r="Y7374" s="2">
        <v>0.5</v>
      </c>
      <c r="Z7374" s="2">
        <v>0.5</v>
      </c>
      <c r="AA7374">
        <v>12</v>
      </c>
      <c r="AB7374">
        <v>12</v>
      </c>
      <c r="AD7374">
        <v>9</v>
      </c>
      <c r="AE7374" t="s">
        <v>238</v>
      </c>
      <c r="AF7374" t="s">
        <v>243</v>
      </c>
      <c r="AG7374">
        <v>0</v>
      </c>
      <c r="AH7374">
        <v>13966949</v>
      </c>
      <c r="AI7374">
        <v>29512</v>
      </c>
    </row>
    <row r="7375" spans="1:35">
      <c r="A7375" t="s">
        <v>227</v>
      </c>
      <c r="B7375" s="1">
        <v>46309</v>
      </c>
      <c r="C7375">
        <v>5</v>
      </c>
      <c r="D7375" t="s">
        <v>759</v>
      </c>
      <c r="E7375" t="s">
        <v>229</v>
      </c>
      <c r="F7375" t="s">
        <v>230</v>
      </c>
      <c r="G7375">
        <v>94</v>
      </c>
      <c r="H7375" t="s">
        <v>760</v>
      </c>
      <c r="I7375">
        <v>713</v>
      </c>
      <c r="J7375" t="s">
        <v>784</v>
      </c>
      <c r="K7375">
        <v>31670787</v>
      </c>
      <c r="L7375" t="s">
        <v>785</v>
      </c>
      <c r="M7375" t="s">
        <v>235</v>
      </c>
      <c r="O7375" t="s">
        <v>625</v>
      </c>
      <c r="P7375" s="2">
        <v>0.29166666666666669</v>
      </c>
      <c r="Q7375" s="2">
        <v>0.79166666666666663</v>
      </c>
      <c r="R7375" t="s">
        <v>237</v>
      </c>
      <c r="Y7375" s="2">
        <v>0.5</v>
      </c>
      <c r="Z7375" s="2">
        <v>0.5</v>
      </c>
      <c r="AA7375">
        <v>12</v>
      </c>
      <c r="AB7375">
        <v>12</v>
      </c>
      <c r="AD7375">
        <v>9</v>
      </c>
      <c r="AE7375" t="s">
        <v>238</v>
      </c>
      <c r="AF7375" t="s">
        <v>243</v>
      </c>
      <c r="AG7375">
        <v>0</v>
      </c>
      <c r="AH7375">
        <v>13966949</v>
      </c>
      <c r="AI7375">
        <v>29512</v>
      </c>
    </row>
    <row r="7376" spans="1:35">
      <c r="A7376" t="s">
        <v>227</v>
      </c>
      <c r="B7376" s="1">
        <v>46311</v>
      </c>
      <c r="C7376">
        <v>5</v>
      </c>
      <c r="D7376" t="s">
        <v>759</v>
      </c>
      <c r="E7376" t="s">
        <v>229</v>
      </c>
      <c r="F7376" t="s">
        <v>230</v>
      </c>
      <c r="G7376">
        <v>94</v>
      </c>
      <c r="H7376" t="s">
        <v>760</v>
      </c>
      <c r="I7376">
        <v>713</v>
      </c>
      <c r="J7376" t="s">
        <v>784</v>
      </c>
      <c r="K7376">
        <v>31670787</v>
      </c>
      <c r="L7376" t="s">
        <v>785</v>
      </c>
      <c r="M7376" t="s">
        <v>235</v>
      </c>
      <c r="O7376" t="s">
        <v>625</v>
      </c>
      <c r="P7376" s="2">
        <v>0.29166666666666669</v>
      </c>
      <c r="Q7376" s="2">
        <v>0.79166666666666663</v>
      </c>
      <c r="R7376" t="s">
        <v>237</v>
      </c>
      <c r="Y7376" s="2">
        <v>0.5</v>
      </c>
      <c r="Z7376" s="2">
        <v>0.5</v>
      </c>
      <c r="AA7376">
        <v>12</v>
      </c>
      <c r="AB7376">
        <v>12</v>
      </c>
      <c r="AD7376">
        <v>9</v>
      </c>
      <c r="AE7376" t="s">
        <v>238</v>
      </c>
      <c r="AF7376" t="s">
        <v>243</v>
      </c>
      <c r="AG7376">
        <v>0</v>
      </c>
      <c r="AH7376">
        <v>13966949</v>
      </c>
      <c r="AI7376">
        <v>29512</v>
      </c>
    </row>
    <row r="7377" spans="1:35">
      <c r="A7377" t="s">
        <v>227</v>
      </c>
      <c r="B7377" s="1">
        <v>46312</v>
      </c>
      <c r="C7377">
        <v>5</v>
      </c>
      <c r="D7377" t="s">
        <v>759</v>
      </c>
      <c r="E7377" t="s">
        <v>229</v>
      </c>
      <c r="F7377" t="s">
        <v>230</v>
      </c>
      <c r="G7377">
        <v>94</v>
      </c>
      <c r="H7377" t="s">
        <v>760</v>
      </c>
      <c r="I7377">
        <v>713</v>
      </c>
      <c r="J7377" t="s">
        <v>784</v>
      </c>
      <c r="K7377">
        <v>31670787</v>
      </c>
      <c r="L7377" t="s">
        <v>785</v>
      </c>
      <c r="M7377" t="s">
        <v>248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243</v>
      </c>
      <c r="AG7377">
        <v>0</v>
      </c>
      <c r="AH7377">
        <v>13966949</v>
      </c>
      <c r="AI7377">
        <v>29512</v>
      </c>
    </row>
    <row r="7378" spans="1:35">
      <c r="A7378" t="s">
        <v>227</v>
      </c>
      <c r="B7378" s="1">
        <v>46315</v>
      </c>
      <c r="C7378">
        <v>5</v>
      </c>
      <c r="D7378" t="s">
        <v>759</v>
      </c>
      <c r="E7378" t="s">
        <v>229</v>
      </c>
      <c r="F7378" t="s">
        <v>230</v>
      </c>
      <c r="G7378">
        <v>94</v>
      </c>
      <c r="H7378" t="s">
        <v>760</v>
      </c>
      <c r="I7378">
        <v>713</v>
      </c>
      <c r="J7378" t="s">
        <v>784</v>
      </c>
      <c r="K7378">
        <v>31670787</v>
      </c>
      <c r="L7378" t="s">
        <v>785</v>
      </c>
      <c r="M7378" t="s">
        <v>235</v>
      </c>
      <c r="O7378" t="s">
        <v>625</v>
      </c>
      <c r="P7378" s="2">
        <v>0.29166666666666669</v>
      </c>
      <c r="Q7378" s="2">
        <v>0.79166666666666663</v>
      </c>
      <c r="R7378" t="s">
        <v>237</v>
      </c>
      <c r="Y7378" s="2">
        <v>0.5</v>
      </c>
      <c r="Z7378" s="2">
        <v>0.5</v>
      </c>
      <c r="AA7378">
        <v>12</v>
      </c>
      <c r="AB7378">
        <v>12</v>
      </c>
      <c r="AD7378">
        <v>9</v>
      </c>
      <c r="AE7378" t="s">
        <v>238</v>
      </c>
      <c r="AF7378" t="s">
        <v>243</v>
      </c>
      <c r="AG7378">
        <v>0</v>
      </c>
      <c r="AH7378">
        <v>13966949</v>
      </c>
      <c r="AI7378">
        <v>29512</v>
      </c>
    </row>
    <row r="7379" spans="1:35">
      <c r="A7379" t="s">
        <v>227</v>
      </c>
      <c r="B7379" s="1">
        <v>46316</v>
      </c>
      <c r="C7379">
        <v>5</v>
      </c>
      <c r="D7379" t="s">
        <v>759</v>
      </c>
      <c r="E7379" t="s">
        <v>229</v>
      </c>
      <c r="F7379" t="s">
        <v>230</v>
      </c>
      <c r="G7379">
        <v>94</v>
      </c>
      <c r="H7379" t="s">
        <v>760</v>
      </c>
      <c r="I7379">
        <v>713</v>
      </c>
      <c r="J7379" t="s">
        <v>784</v>
      </c>
      <c r="K7379">
        <v>31670787</v>
      </c>
      <c r="L7379" t="s">
        <v>785</v>
      </c>
      <c r="M7379" t="s">
        <v>235</v>
      </c>
      <c r="O7379" t="s">
        <v>625</v>
      </c>
      <c r="P7379" s="2">
        <v>0.29166666666666669</v>
      </c>
      <c r="Q7379" s="2">
        <v>0.79166666666666663</v>
      </c>
      <c r="R7379" t="s">
        <v>237</v>
      </c>
      <c r="Y7379" s="2">
        <v>0.5</v>
      </c>
      <c r="Z7379" s="2">
        <v>0.5</v>
      </c>
      <c r="AA7379">
        <v>12</v>
      </c>
      <c r="AB7379">
        <v>12</v>
      </c>
      <c r="AD7379">
        <v>9</v>
      </c>
      <c r="AE7379" t="s">
        <v>238</v>
      </c>
      <c r="AF7379" t="s">
        <v>243</v>
      </c>
      <c r="AG7379">
        <v>0</v>
      </c>
      <c r="AH7379">
        <v>13966949</v>
      </c>
      <c r="AI7379">
        <v>29512</v>
      </c>
    </row>
    <row r="7380" spans="1:35">
      <c r="A7380" t="s">
        <v>227</v>
      </c>
      <c r="B7380" s="1">
        <v>46318</v>
      </c>
      <c r="C7380">
        <v>5</v>
      </c>
      <c r="D7380" t="s">
        <v>759</v>
      </c>
      <c r="E7380" t="s">
        <v>229</v>
      </c>
      <c r="F7380" t="s">
        <v>230</v>
      </c>
      <c r="G7380">
        <v>94</v>
      </c>
      <c r="H7380" t="s">
        <v>760</v>
      </c>
      <c r="I7380">
        <v>713</v>
      </c>
      <c r="J7380" t="s">
        <v>784</v>
      </c>
      <c r="K7380">
        <v>31670787</v>
      </c>
      <c r="L7380" t="s">
        <v>785</v>
      </c>
      <c r="M7380" t="s">
        <v>235</v>
      </c>
      <c r="O7380" t="s">
        <v>625</v>
      </c>
      <c r="P7380" s="2">
        <v>0.29166666666666669</v>
      </c>
      <c r="Q7380" s="2">
        <v>0.79166666666666663</v>
      </c>
      <c r="R7380" t="s">
        <v>237</v>
      </c>
      <c r="Y7380" s="2">
        <v>0.5</v>
      </c>
      <c r="Z7380" s="2">
        <v>0.5</v>
      </c>
      <c r="AA7380">
        <v>12</v>
      </c>
      <c r="AB7380">
        <v>12</v>
      </c>
      <c r="AD7380">
        <v>9</v>
      </c>
      <c r="AE7380" t="s">
        <v>238</v>
      </c>
      <c r="AF7380" t="s">
        <v>243</v>
      </c>
      <c r="AG7380">
        <v>0</v>
      </c>
      <c r="AH7380">
        <v>13966949</v>
      </c>
      <c r="AI7380">
        <v>29512</v>
      </c>
    </row>
    <row r="7381" spans="1:35">
      <c r="A7381" t="s">
        <v>227</v>
      </c>
      <c r="B7381" s="1">
        <v>46319</v>
      </c>
      <c r="C7381">
        <v>5</v>
      </c>
      <c r="D7381" t="s">
        <v>759</v>
      </c>
      <c r="E7381" t="s">
        <v>229</v>
      </c>
      <c r="F7381" t="s">
        <v>230</v>
      </c>
      <c r="G7381">
        <v>94</v>
      </c>
      <c r="H7381" t="s">
        <v>760</v>
      </c>
      <c r="I7381">
        <v>713</v>
      </c>
      <c r="J7381" t="s">
        <v>784</v>
      </c>
      <c r="K7381">
        <v>31670787</v>
      </c>
      <c r="L7381" t="s">
        <v>785</v>
      </c>
      <c r="M7381" t="s">
        <v>248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243</v>
      </c>
      <c r="AG7381">
        <v>0</v>
      </c>
      <c r="AH7381">
        <v>13966949</v>
      </c>
      <c r="AI7381">
        <v>29512</v>
      </c>
    </row>
    <row r="7382" spans="1:35">
      <c r="A7382" t="s">
        <v>227</v>
      </c>
      <c r="B7382" s="1">
        <v>46322</v>
      </c>
      <c r="C7382">
        <v>5</v>
      </c>
      <c r="D7382" t="s">
        <v>759</v>
      </c>
      <c r="E7382" t="s">
        <v>229</v>
      </c>
      <c r="F7382" t="s">
        <v>230</v>
      </c>
      <c r="G7382">
        <v>94</v>
      </c>
      <c r="H7382" t="s">
        <v>760</v>
      </c>
      <c r="I7382">
        <v>713</v>
      </c>
      <c r="J7382" t="s">
        <v>784</v>
      </c>
      <c r="K7382">
        <v>31670787</v>
      </c>
      <c r="L7382" t="s">
        <v>785</v>
      </c>
      <c r="M7382" t="s">
        <v>235</v>
      </c>
      <c r="O7382" t="s">
        <v>625</v>
      </c>
      <c r="P7382" s="2">
        <v>0.29166666666666669</v>
      </c>
      <c r="Q7382" s="2">
        <v>0.79166666666666663</v>
      </c>
      <c r="R7382" t="s">
        <v>237</v>
      </c>
      <c r="Y7382" s="2">
        <v>0.5</v>
      </c>
      <c r="Z7382" s="2">
        <v>0.5</v>
      </c>
      <c r="AA7382">
        <v>12</v>
      </c>
      <c r="AB7382">
        <v>12</v>
      </c>
      <c r="AD7382">
        <v>9</v>
      </c>
      <c r="AE7382" t="s">
        <v>238</v>
      </c>
      <c r="AF7382" t="s">
        <v>243</v>
      </c>
      <c r="AG7382">
        <v>0</v>
      </c>
      <c r="AH7382">
        <v>13966949</v>
      </c>
      <c r="AI7382">
        <v>29512</v>
      </c>
    </row>
    <row r="7383" spans="1:35">
      <c r="A7383" t="s">
        <v>227</v>
      </c>
      <c r="B7383" s="1">
        <v>46323</v>
      </c>
      <c r="C7383">
        <v>5</v>
      </c>
      <c r="D7383" t="s">
        <v>759</v>
      </c>
      <c r="E7383" t="s">
        <v>229</v>
      </c>
      <c r="F7383" t="s">
        <v>230</v>
      </c>
      <c r="G7383">
        <v>94</v>
      </c>
      <c r="H7383" t="s">
        <v>760</v>
      </c>
      <c r="I7383">
        <v>713</v>
      </c>
      <c r="J7383" t="s">
        <v>784</v>
      </c>
      <c r="K7383">
        <v>31670787</v>
      </c>
      <c r="L7383" t="s">
        <v>785</v>
      </c>
      <c r="M7383" t="s">
        <v>235</v>
      </c>
      <c r="O7383" t="s">
        <v>625</v>
      </c>
      <c r="P7383" s="2">
        <v>0.29166666666666669</v>
      </c>
      <c r="Q7383" s="2">
        <v>0.79166666666666663</v>
      </c>
      <c r="R7383" t="s">
        <v>237</v>
      </c>
      <c r="Y7383" s="2">
        <v>0.5</v>
      </c>
      <c r="Z7383" s="2">
        <v>0.5</v>
      </c>
      <c r="AA7383">
        <v>12</v>
      </c>
      <c r="AB7383">
        <v>12</v>
      </c>
      <c r="AD7383">
        <v>9</v>
      </c>
      <c r="AE7383" t="s">
        <v>238</v>
      </c>
      <c r="AF7383" t="s">
        <v>243</v>
      </c>
      <c r="AG7383">
        <v>0</v>
      </c>
      <c r="AH7383">
        <v>13966949</v>
      </c>
      <c r="AI7383">
        <v>29512</v>
      </c>
    </row>
    <row r="7384" spans="1:35">
      <c r="A7384" t="s">
        <v>227</v>
      </c>
      <c r="B7384" s="1">
        <v>46324</v>
      </c>
      <c r="C7384">
        <v>5</v>
      </c>
      <c r="D7384" t="s">
        <v>759</v>
      </c>
      <c r="E7384" t="s">
        <v>229</v>
      </c>
      <c r="F7384" t="s">
        <v>230</v>
      </c>
      <c r="G7384">
        <v>94</v>
      </c>
      <c r="H7384" t="s">
        <v>760</v>
      </c>
      <c r="I7384">
        <v>713</v>
      </c>
      <c r="J7384" t="s">
        <v>784</v>
      </c>
      <c r="K7384">
        <v>31670787</v>
      </c>
      <c r="L7384" t="s">
        <v>785</v>
      </c>
      <c r="M7384" t="s">
        <v>248</v>
      </c>
      <c r="O7384" t="s">
        <v>116</v>
      </c>
      <c r="P7384" s="2">
        <v>0.29166666666666669</v>
      </c>
      <c r="Q7384" s="2">
        <v>0.54166666666666663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243</v>
      </c>
      <c r="AG7384">
        <v>0</v>
      </c>
      <c r="AH7384">
        <v>13966949</v>
      </c>
      <c r="AI7384">
        <v>29512</v>
      </c>
    </row>
    <row r="7385" spans="1:35">
      <c r="A7385" t="s">
        <v>227</v>
      </c>
      <c r="B7385" s="1">
        <v>46325</v>
      </c>
      <c r="C7385">
        <v>5</v>
      </c>
      <c r="D7385" t="s">
        <v>759</v>
      </c>
      <c r="E7385" t="s">
        <v>229</v>
      </c>
      <c r="F7385" t="s">
        <v>230</v>
      </c>
      <c r="G7385">
        <v>94</v>
      </c>
      <c r="H7385" t="s">
        <v>760</v>
      </c>
      <c r="I7385">
        <v>713</v>
      </c>
      <c r="J7385" t="s">
        <v>784</v>
      </c>
      <c r="K7385">
        <v>31670787</v>
      </c>
      <c r="L7385" t="s">
        <v>785</v>
      </c>
      <c r="M7385" t="s">
        <v>235</v>
      </c>
      <c r="O7385" t="s">
        <v>625</v>
      </c>
      <c r="P7385" s="2">
        <v>0.29166666666666669</v>
      </c>
      <c r="Q7385" s="2">
        <v>0.79166666666666663</v>
      </c>
      <c r="R7385" t="s">
        <v>237</v>
      </c>
      <c r="Y7385" s="2">
        <v>0.5</v>
      </c>
      <c r="Z7385" s="2">
        <v>0.5</v>
      </c>
      <c r="AA7385">
        <v>12</v>
      </c>
      <c r="AB7385">
        <v>12</v>
      </c>
      <c r="AD7385">
        <v>9</v>
      </c>
      <c r="AE7385" t="s">
        <v>238</v>
      </c>
      <c r="AF7385" t="s">
        <v>243</v>
      </c>
      <c r="AG7385">
        <v>0</v>
      </c>
      <c r="AH7385">
        <v>13966949</v>
      </c>
      <c r="AI7385">
        <v>29512</v>
      </c>
    </row>
    <row r="7386" spans="1:35">
      <c r="A7386" t="s">
        <v>227</v>
      </c>
      <c r="B7386" s="1">
        <v>46326</v>
      </c>
      <c r="C7386">
        <v>5</v>
      </c>
      <c r="D7386" t="s">
        <v>759</v>
      </c>
      <c r="E7386" t="s">
        <v>229</v>
      </c>
      <c r="F7386" t="s">
        <v>230</v>
      </c>
      <c r="G7386">
        <v>94</v>
      </c>
      <c r="H7386" t="s">
        <v>760</v>
      </c>
      <c r="I7386">
        <v>713</v>
      </c>
      <c r="J7386" t="s">
        <v>784</v>
      </c>
      <c r="K7386">
        <v>31670787</v>
      </c>
      <c r="L7386" t="s">
        <v>785</v>
      </c>
      <c r="M7386" t="s">
        <v>248</v>
      </c>
      <c r="O7386" t="s">
        <v>116</v>
      </c>
      <c r="P7386" s="2">
        <v>0.29166666666666669</v>
      </c>
      <c r="Q7386" s="2">
        <v>0.54166666666666663</v>
      </c>
      <c r="R7386" t="s">
        <v>237</v>
      </c>
      <c r="Y7386" s="2">
        <v>0.25</v>
      </c>
      <c r="Z7386" s="2">
        <v>0.25</v>
      </c>
      <c r="AA7386">
        <v>6</v>
      </c>
      <c r="AB7386">
        <v>6</v>
      </c>
      <c r="AD7386">
        <v>9</v>
      </c>
      <c r="AE7386" t="s">
        <v>238</v>
      </c>
      <c r="AF7386" t="s">
        <v>243</v>
      </c>
      <c r="AG7386">
        <v>0</v>
      </c>
      <c r="AH7386">
        <v>13966949</v>
      </c>
      <c r="AI7386">
        <v>29512</v>
      </c>
    </row>
    <row r="7387" spans="1:35">
      <c r="A7387" t="s">
        <v>227</v>
      </c>
      <c r="B7387" s="1">
        <v>46298</v>
      </c>
      <c r="C7387">
        <v>5</v>
      </c>
      <c r="D7387" t="s">
        <v>759</v>
      </c>
      <c r="E7387" t="s">
        <v>229</v>
      </c>
      <c r="F7387" t="s">
        <v>230</v>
      </c>
      <c r="G7387">
        <v>94</v>
      </c>
      <c r="H7387" t="s">
        <v>760</v>
      </c>
      <c r="I7387">
        <v>713</v>
      </c>
      <c r="J7387" t="s">
        <v>784</v>
      </c>
      <c r="K7387">
        <v>33589807</v>
      </c>
      <c r="L7387" t="s">
        <v>781</v>
      </c>
      <c r="M7387" t="s">
        <v>248</v>
      </c>
      <c r="O7387" t="s">
        <v>116</v>
      </c>
      <c r="P7387" s="2">
        <v>0.29166666666666669</v>
      </c>
      <c r="Q7387" s="2">
        <v>0.54166666666666663</v>
      </c>
      <c r="R7387" t="s">
        <v>237</v>
      </c>
      <c r="Y7387" s="2">
        <v>0.25</v>
      </c>
      <c r="Z7387" s="2">
        <v>0.25</v>
      </c>
      <c r="AA7387">
        <v>6</v>
      </c>
      <c r="AB7387">
        <v>6</v>
      </c>
      <c r="AD7387">
        <v>9</v>
      </c>
      <c r="AE7387" t="s">
        <v>238</v>
      </c>
      <c r="AF7387" t="s">
        <v>243</v>
      </c>
      <c r="AG7387">
        <v>0</v>
      </c>
      <c r="AH7387">
        <v>13744767</v>
      </c>
      <c r="AI7387">
        <v>57531</v>
      </c>
    </row>
    <row r="7388" spans="1:35">
      <c r="A7388" t="s">
        <v>227</v>
      </c>
      <c r="B7388" s="1">
        <v>46309</v>
      </c>
      <c r="C7388">
        <v>5</v>
      </c>
      <c r="D7388" t="s">
        <v>759</v>
      </c>
      <c r="E7388" t="s">
        <v>229</v>
      </c>
      <c r="F7388" t="s">
        <v>230</v>
      </c>
      <c r="G7388">
        <v>94</v>
      </c>
      <c r="H7388" t="s">
        <v>760</v>
      </c>
      <c r="I7388">
        <v>713</v>
      </c>
      <c r="J7388" t="s">
        <v>784</v>
      </c>
      <c r="K7388">
        <v>33589807</v>
      </c>
      <c r="L7388" t="s">
        <v>781</v>
      </c>
      <c r="M7388" t="s">
        <v>248</v>
      </c>
      <c r="O7388" t="s">
        <v>116</v>
      </c>
      <c r="P7388" s="2">
        <v>0.29166666666666669</v>
      </c>
      <c r="Q7388" s="2">
        <v>0.54166666666666663</v>
      </c>
      <c r="R7388" t="s">
        <v>237</v>
      </c>
      <c r="Y7388" s="2">
        <v>0.25</v>
      </c>
      <c r="Z7388" s="2">
        <v>0.25</v>
      </c>
      <c r="AA7388">
        <v>6</v>
      </c>
      <c r="AB7388">
        <v>6</v>
      </c>
      <c r="AD7388">
        <v>9</v>
      </c>
      <c r="AE7388" t="s">
        <v>238</v>
      </c>
      <c r="AF7388" t="s">
        <v>243</v>
      </c>
      <c r="AG7388">
        <v>0</v>
      </c>
      <c r="AH7388">
        <v>13744767</v>
      </c>
      <c r="AI7388">
        <v>57531</v>
      </c>
    </row>
    <row r="7389" spans="1:35">
      <c r="A7389" t="s">
        <v>227</v>
      </c>
      <c r="B7389" s="1">
        <v>46326</v>
      </c>
      <c r="C7389">
        <v>5</v>
      </c>
      <c r="D7389" t="s">
        <v>759</v>
      </c>
      <c r="E7389" t="s">
        <v>229</v>
      </c>
      <c r="F7389" t="s">
        <v>230</v>
      </c>
      <c r="G7389">
        <v>94</v>
      </c>
      <c r="H7389" t="s">
        <v>760</v>
      </c>
      <c r="I7389">
        <v>713</v>
      </c>
      <c r="J7389" t="s">
        <v>784</v>
      </c>
      <c r="K7389">
        <v>33589807</v>
      </c>
      <c r="L7389" t="s">
        <v>781</v>
      </c>
      <c r="M7389" t="s">
        <v>248</v>
      </c>
      <c r="O7389" t="s">
        <v>116</v>
      </c>
      <c r="P7389" s="2">
        <v>0.29166666666666669</v>
      </c>
      <c r="Q7389" s="2">
        <v>0.54166666666666663</v>
      </c>
      <c r="R7389" t="s">
        <v>237</v>
      </c>
      <c r="Y7389" s="2">
        <v>0.25</v>
      </c>
      <c r="Z7389" s="2">
        <v>0.25</v>
      </c>
      <c r="AA7389">
        <v>6</v>
      </c>
      <c r="AB7389">
        <v>6</v>
      </c>
      <c r="AD7389">
        <v>9</v>
      </c>
      <c r="AE7389" t="s">
        <v>238</v>
      </c>
      <c r="AF7389" t="s">
        <v>243</v>
      </c>
      <c r="AG7389">
        <v>0</v>
      </c>
      <c r="AH7389">
        <v>13744767</v>
      </c>
      <c r="AI7389">
        <v>57531</v>
      </c>
    </row>
    <row r="7390" spans="1:35">
      <c r="A7390" t="s">
        <v>227</v>
      </c>
      <c r="B7390" s="1">
        <v>46297</v>
      </c>
      <c r="C7390">
        <v>5</v>
      </c>
      <c r="D7390" t="s">
        <v>759</v>
      </c>
      <c r="E7390" t="s">
        <v>229</v>
      </c>
      <c r="F7390" t="s">
        <v>230</v>
      </c>
      <c r="G7390">
        <v>94</v>
      </c>
      <c r="H7390" t="s">
        <v>760</v>
      </c>
      <c r="I7390">
        <v>713</v>
      </c>
      <c r="J7390" t="s">
        <v>784</v>
      </c>
      <c r="K7390">
        <v>43256811</v>
      </c>
      <c r="L7390" t="s">
        <v>782</v>
      </c>
      <c r="M7390" t="s">
        <v>248</v>
      </c>
      <c r="O7390" t="s">
        <v>116</v>
      </c>
      <c r="P7390" s="2">
        <v>0.29166666666666669</v>
      </c>
      <c r="Q7390" s="2">
        <v>0.54166666666666663</v>
      </c>
      <c r="R7390" t="s">
        <v>237</v>
      </c>
      <c r="Y7390" s="2">
        <v>0.25</v>
      </c>
      <c r="Z7390" s="2">
        <v>0.25</v>
      </c>
      <c r="AA7390">
        <v>6</v>
      </c>
      <c r="AB7390">
        <v>6</v>
      </c>
      <c r="AD7390">
        <v>9</v>
      </c>
      <c r="AE7390" t="s">
        <v>238</v>
      </c>
      <c r="AF7390" t="s">
        <v>243</v>
      </c>
      <c r="AG7390">
        <v>0</v>
      </c>
      <c r="AH7390">
        <v>16248299</v>
      </c>
      <c r="AI7390">
        <v>51942</v>
      </c>
    </row>
    <row r="7391" spans="1:35">
      <c r="A7391" t="s">
        <v>227</v>
      </c>
      <c r="B7391" s="1">
        <v>46297</v>
      </c>
      <c r="C7391">
        <v>5</v>
      </c>
      <c r="D7391" t="s">
        <v>759</v>
      </c>
      <c r="E7391" t="s">
        <v>229</v>
      </c>
      <c r="F7391" t="s">
        <v>230</v>
      </c>
      <c r="G7391">
        <v>94</v>
      </c>
      <c r="H7391" t="s">
        <v>760</v>
      </c>
      <c r="I7391">
        <v>713</v>
      </c>
      <c r="J7391" t="s">
        <v>784</v>
      </c>
      <c r="K7391">
        <v>43256811</v>
      </c>
      <c r="L7391" t="s">
        <v>782</v>
      </c>
      <c r="M7391" t="s">
        <v>235</v>
      </c>
      <c r="O7391" t="s">
        <v>382</v>
      </c>
      <c r="P7391" s="2">
        <v>0.54166666666666663</v>
      </c>
      <c r="Q7391" s="2">
        <v>0.79166666666666663</v>
      </c>
      <c r="R7391" t="s">
        <v>237</v>
      </c>
      <c r="Y7391" s="2">
        <v>0.25</v>
      </c>
      <c r="Z7391" s="2">
        <v>0.25</v>
      </c>
      <c r="AA7391">
        <v>6</v>
      </c>
      <c r="AB7391">
        <v>6</v>
      </c>
      <c r="AD7391">
        <v>9</v>
      </c>
      <c r="AE7391" t="s">
        <v>238</v>
      </c>
      <c r="AF7391" t="s">
        <v>243</v>
      </c>
      <c r="AG7391">
        <v>0</v>
      </c>
      <c r="AH7391">
        <v>16248299</v>
      </c>
      <c r="AI7391">
        <v>51942</v>
      </c>
    </row>
    <row r="7392" spans="1:35">
      <c r="A7392" t="s">
        <v>227</v>
      </c>
      <c r="B7392" s="1">
        <v>46305</v>
      </c>
      <c r="C7392">
        <v>5</v>
      </c>
      <c r="D7392" t="s">
        <v>759</v>
      </c>
      <c r="E7392" t="s">
        <v>229</v>
      </c>
      <c r="F7392" t="s">
        <v>230</v>
      </c>
      <c r="G7392">
        <v>94</v>
      </c>
      <c r="H7392" t="s">
        <v>760</v>
      </c>
      <c r="I7392">
        <v>713</v>
      </c>
      <c r="J7392" t="s">
        <v>784</v>
      </c>
      <c r="K7392">
        <v>43256811</v>
      </c>
      <c r="L7392" t="s">
        <v>782</v>
      </c>
      <c r="M7392" t="s">
        <v>248</v>
      </c>
      <c r="O7392" t="s">
        <v>116</v>
      </c>
      <c r="P7392" s="2">
        <v>0.29166666666666669</v>
      </c>
      <c r="Q7392" s="2">
        <v>0.54166666666666663</v>
      </c>
      <c r="R7392" t="s">
        <v>237</v>
      </c>
      <c r="Y7392" s="2">
        <v>0.25</v>
      </c>
      <c r="Z7392" s="2">
        <v>0.25</v>
      </c>
      <c r="AA7392">
        <v>6</v>
      </c>
      <c r="AB7392">
        <v>6</v>
      </c>
      <c r="AD7392">
        <v>9</v>
      </c>
      <c r="AE7392" t="s">
        <v>238</v>
      </c>
      <c r="AF7392" t="s">
        <v>243</v>
      </c>
      <c r="AG7392">
        <v>0</v>
      </c>
      <c r="AH7392">
        <v>16248299</v>
      </c>
      <c r="AI7392">
        <v>51942</v>
      </c>
    </row>
    <row r="7393" spans="1:35">
      <c r="A7393" t="s">
        <v>227</v>
      </c>
      <c r="B7393" s="1">
        <v>46317</v>
      </c>
      <c r="C7393">
        <v>5</v>
      </c>
      <c r="D7393" t="s">
        <v>759</v>
      </c>
      <c r="E7393" t="s">
        <v>229</v>
      </c>
      <c r="F7393" t="s">
        <v>230</v>
      </c>
      <c r="G7393">
        <v>94</v>
      </c>
      <c r="H7393" t="s">
        <v>760</v>
      </c>
      <c r="I7393">
        <v>713</v>
      </c>
      <c r="J7393" t="s">
        <v>784</v>
      </c>
      <c r="K7393">
        <v>47122663</v>
      </c>
      <c r="L7393" t="s">
        <v>783</v>
      </c>
      <c r="M7393" t="s">
        <v>467</v>
      </c>
      <c r="O7393" t="s">
        <v>116</v>
      </c>
      <c r="P7393" s="2">
        <v>0.29166666666666669</v>
      </c>
      <c r="Q7393" s="2">
        <v>0.54166666666666663</v>
      </c>
      <c r="R7393" t="s">
        <v>237</v>
      </c>
      <c r="Y7393" s="2">
        <v>0.25</v>
      </c>
      <c r="Z7393" s="2">
        <v>0.25</v>
      </c>
      <c r="AA7393">
        <v>6</v>
      </c>
      <c r="AB7393">
        <v>6</v>
      </c>
      <c r="AD7393">
        <v>9</v>
      </c>
      <c r="AE7393" t="s">
        <v>238</v>
      </c>
      <c r="AF7393" t="s">
        <v>239</v>
      </c>
      <c r="AG7393">
        <v>0</v>
      </c>
      <c r="AH7393">
        <v>16615243</v>
      </c>
      <c r="AI7393">
        <v>79586</v>
      </c>
    </row>
    <row r="7394" spans="1:35">
      <c r="A7394" t="s">
        <v>227</v>
      </c>
      <c r="B7394" s="1">
        <v>46317</v>
      </c>
      <c r="C7394">
        <v>5</v>
      </c>
      <c r="D7394" t="s">
        <v>759</v>
      </c>
      <c r="E7394" t="s">
        <v>229</v>
      </c>
      <c r="F7394" t="s">
        <v>230</v>
      </c>
      <c r="G7394">
        <v>94</v>
      </c>
      <c r="H7394" t="s">
        <v>760</v>
      </c>
      <c r="I7394">
        <v>713</v>
      </c>
      <c r="J7394" t="s">
        <v>784</v>
      </c>
      <c r="K7394">
        <v>47122663</v>
      </c>
      <c r="L7394" t="s">
        <v>783</v>
      </c>
      <c r="M7394" t="s">
        <v>235</v>
      </c>
      <c r="O7394" t="s">
        <v>382</v>
      </c>
      <c r="P7394" s="2">
        <v>0.54166666666666663</v>
      </c>
      <c r="Q7394" s="2">
        <v>0.79166666666666663</v>
      </c>
      <c r="R7394" t="s">
        <v>237</v>
      </c>
      <c r="Y7394" s="2">
        <v>0.25</v>
      </c>
      <c r="Z7394" s="2">
        <v>0.25</v>
      </c>
      <c r="AA7394">
        <v>6</v>
      </c>
      <c r="AB7394">
        <v>6</v>
      </c>
      <c r="AD7394">
        <v>9</v>
      </c>
      <c r="AE7394" t="s">
        <v>238</v>
      </c>
      <c r="AF7394" t="s">
        <v>239</v>
      </c>
      <c r="AG7394">
        <v>0</v>
      </c>
      <c r="AH7394">
        <v>16615243</v>
      </c>
      <c r="AI7394">
        <v>79586</v>
      </c>
    </row>
    <row r="7395" spans="1:35">
      <c r="A7395" t="s">
        <v>227</v>
      </c>
      <c r="B7395" s="1">
        <v>46322</v>
      </c>
      <c r="C7395">
        <v>5</v>
      </c>
      <c r="D7395" t="s">
        <v>759</v>
      </c>
      <c r="E7395" t="s">
        <v>229</v>
      </c>
      <c r="F7395" t="s">
        <v>230</v>
      </c>
      <c r="G7395">
        <v>94</v>
      </c>
      <c r="H7395" t="s">
        <v>760</v>
      </c>
      <c r="I7395">
        <v>713</v>
      </c>
      <c r="J7395" t="s">
        <v>784</v>
      </c>
      <c r="K7395">
        <v>47122663</v>
      </c>
      <c r="L7395" t="s">
        <v>783</v>
      </c>
      <c r="M7395" t="s">
        <v>467</v>
      </c>
      <c r="O7395" t="s">
        <v>116</v>
      </c>
      <c r="P7395" s="2">
        <v>0.29166666666666669</v>
      </c>
      <c r="Q7395" s="2">
        <v>0.54166666666666663</v>
      </c>
      <c r="R7395" t="s">
        <v>237</v>
      </c>
      <c r="Y7395" s="2">
        <v>0.25</v>
      </c>
      <c r="Z7395" s="2">
        <v>0.25</v>
      </c>
      <c r="AA7395">
        <v>6</v>
      </c>
      <c r="AB7395">
        <v>6</v>
      </c>
      <c r="AD7395">
        <v>9</v>
      </c>
      <c r="AE7395" t="s">
        <v>238</v>
      </c>
      <c r="AF7395" t="s">
        <v>239</v>
      </c>
      <c r="AG7395">
        <v>0</v>
      </c>
      <c r="AH7395">
        <v>16615243</v>
      </c>
      <c r="AI7395">
        <v>79586</v>
      </c>
    </row>
    <row r="7396" spans="1:35">
      <c r="A7396" t="s">
        <v>227</v>
      </c>
      <c r="B7396" s="1">
        <v>46322</v>
      </c>
      <c r="C7396">
        <v>5</v>
      </c>
      <c r="D7396" t="s">
        <v>759</v>
      </c>
      <c r="E7396" t="s">
        <v>229</v>
      </c>
      <c r="F7396" t="s">
        <v>230</v>
      </c>
      <c r="G7396">
        <v>94</v>
      </c>
      <c r="H7396" t="s">
        <v>760</v>
      </c>
      <c r="I7396">
        <v>713</v>
      </c>
      <c r="J7396" t="s">
        <v>784</v>
      </c>
      <c r="K7396">
        <v>47122663</v>
      </c>
      <c r="L7396" t="s">
        <v>783</v>
      </c>
      <c r="M7396" t="s">
        <v>235</v>
      </c>
      <c r="O7396" t="s">
        <v>382</v>
      </c>
      <c r="P7396" s="2">
        <v>0.54166666666666663</v>
      </c>
      <c r="Q7396" s="2">
        <v>0.79166666666666663</v>
      </c>
      <c r="R7396" t="s">
        <v>237</v>
      </c>
      <c r="Y7396" s="2">
        <v>0.25</v>
      </c>
      <c r="Z7396" s="2">
        <v>0.25</v>
      </c>
      <c r="AA7396">
        <v>6</v>
      </c>
      <c r="AB7396">
        <v>6</v>
      </c>
      <c r="AD7396">
        <v>9</v>
      </c>
      <c r="AE7396" t="s">
        <v>238</v>
      </c>
      <c r="AF7396" t="s">
        <v>239</v>
      </c>
      <c r="AG7396">
        <v>0</v>
      </c>
      <c r="AH7396">
        <v>16615243</v>
      </c>
      <c r="AI7396">
        <v>79586</v>
      </c>
    </row>
    <row r="7397" spans="1:35">
      <c r="A7397" t="s">
        <v>227</v>
      </c>
      <c r="B7397" s="1">
        <v>46296</v>
      </c>
      <c r="C7397">
        <v>5</v>
      </c>
      <c r="D7397" t="s">
        <v>759</v>
      </c>
      <c r="E7397" t="s">
        <v>409</v>
      </c>
      <c r="F7397" t="s">
        <v>410</v>
      </c>
      <c r="G7397">
        <v>94</v>
      </c>
      <c r="H7397" t="s">
        <v>760</v>
      </c>
      <c r="I7397">
        <v>90</v>
      </c>
      <c r="J7397" t="s">
        <v>600</v>
      </c>
      <c r="K7397">
        <v>18111753</v>
      </c>
      <c r="L7397" t="s">
        <v>786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52</v>
      </c>
      <c r="AE7397" t="s">
        <v>412</v>
      </c>
      <c r="AF7397" t="s">
        <v>243</v>
      </c>
      <c r="AG7397">
        <v>0</v>
      </c>
      <c r="AH7397">
        <v>13910963</v>
      </c>
    </row>
    <row r="7398" spans="1:35">
      <c r="A7398" t="s">
        <v>227</v>
      </c>
      <c r="B7398" s="1">
        <v>46298</v>
      </c>
      <c r="C7398">
        <v>5</v>
      </c>
      <c r="D7398" t="s">
        <v>759</v>
      </c>
      <c r="E7398" t="s">
        <v>409</v>
      </c>
      <c r="F7398" t="s">
        <v>410</v>
      </c>
      <c r="G7398">
        <v>94</v>
      </c>
      <c r="H7398" t="s">
        <v>760</v>
      </c>
      <c r="I7398">
        <v>90</v>
      </c>
      <c r="J7398" t="s">
        <v>600</v>
      </c>
      <c r="K7398">
        <v>18111753</v>
      </c>
      <c r="L7398" t="s">
        <v>786</v>
      </c>
      <c r="M7398" t="s">
        <v>235</v>
      </c>
      <c r="O7398" t="s">
        <v>625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52</v>
      </c>
      <c r="AE7398" t="s">
        <v>412</v>
      </c>
      <c r="AF7398" t="s">
        <v>243</v>
      </c>
      <c r="AG7398">
        <v>0</v>
      </c>
      <c r="AH7398">
        <v>13910963</v>
      </c>
    </row>
    <row r="7399" spans="1:35">
      <c r="A7399" t="s">
        <v>227</v>
      </c>
      <c r="B7399" s="1">
        <v>46302</v>
      </c>
      <c r="C7399">
        <v>5</v>
      </c>
      <c r="D7399" t="s">
        <v>759</v>
      </c>
      <c r="E7399" t="s">
        <v>409</v>
      </c>
      <c r="F7399" t="s">
        <v>410</v>
      </c>
      <c r="G7399">
        <v>94</v>
      </c>
      <c r="H7399" t="s">
        <v>760</v>
      </c>
      <c r="I7399">
        <v>90</v>
      </c>
      <c r="J7399" t="s">
        <v>600</v>
      </c>
      <c r="K7399">
        <v>18111753</v>
      </c>
      <c r="L7399" t="s">
        <v>786</v>
      </c>
      <c r="M7399" t="s">
        <v>235</v>
      </c>
      <c r="O7399" t="s">
        <v>625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52</v>
      </c>
      <c r="AE7399" t="s">
        <v>412</v>
      </c>
      <c r="AF7399" t="s">
        <v>243</v>
      </c>
      <c r="AG7399">
        <v>0</v>
      </c>
      <c r="AH7399">
        <v>13910963</v>
      </c>
    </row>
    <row r="7400" spans="1:35">
      <c r="A7400" t="s">
        <v>227</v>
      </c>
      <c r="B7400" s="1">
        <v>46304</v>
      </c>
      <c r="C7400">
        <v>5</v>
      </c>
      <c r="D7400" t="s">
        <v>759</v>
      </c>
      <c r="E7400" t="s">
        <v>409</v>
      </c>
      <c r="F7400" t="s">
        <v>410</v>
      </c>
      <c r="G7400">
        <v>94</v>
      </c>
      <c r="H7400" t="s">
        <v>760</v>
      </c>
      <c r="I7400">
        <v>90</v>
      </c>
      <c r="J7400" t="s">
        <v>600</v>
      </c>
      <c r="K7400">
        <v>18111753</v>
      </c>
      <c r="L7400" t="s">
        <v>786</v>
      </c>
      <c r="M7400" t="s">
        <v>235</v>
      </c>
      <c r="O7400" t="s">
        <v>625</v>
      </c>
      <c r="P7400" s="2">
        <v>0.29166666666666669</v>
      </c>
      <c r="Q7400" s="2">
        <v>0.79166666666666663</v>
      </c>
      <c r="R7400" t="s">
        <v>237</v>
      </c>
      <c r="Y7400" s="2">
        <v>0.5</v>
      </c>
      <c r="Z7400" s="2">
        <v>0.5</v>
      </c>
      <c r="AA7400">
        <v>12</v>
      </c>
      <c r="AB7400">
        <v>12</v>
      </c>
      <c r="AD7400">
        <v>52</v>
      </c>
      <c r="AE7400" t="s">
        <v>412</v>
      </c>
      <c r="AF7400" t="s">
        <v>243</v>
      </c>
      <c r="AG7400">
        <v>0</v>
      </c>
      <c r="AH7400">
        <v>13910963</v>
      </c>
    </row>
    <row r="7401" spans="1:35">
      <c r="A7401" t="s">
        <v>227</v>
      </c>
      <c r="B7401" s="1">
        <v>46308</v>
      </c>
      <c r="C7401">
        <v>5</v>
      </c>
      <c r="D7401" t="s">
        <v>759</v>
      </c>
      <c r="E7401" t="s">
        <v>409</v>
      </c>
      <c r="F7401" t="s">
        <v>410</v>
      </c>
      <c r="G7401">
        <v>94</v>
      </c>
      <c r="H7401" t="s">
        <v>760</v>
      </c>
      <c r="I7401">
        <v>90</v>
      </c>
      <c r="J7401" t="s">
        <v>600</v>
      </c>
      <c r="K7401">
        <v>18111753</v>
      </c>
      <c r="L7401" t="s">
        <v>786</v>
      </c>
      <c r="M7401" t="s">
        <v>235</v>
      </c>
      <c r="O7401" t="s">
        <v>625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52</v>
      </c>
      <c r="AE7401" t="s">
        <v>412</v>
      </c>
      <c r="AF7401" t="s">
        <v>243</v>
      </c>
      <c r="AG7401">
        <v>0</v>
      </c>
      <c r="AH7401">
        <v>13910963</v>
      </c>
    </row>
    <row r="7402" spans="1:35">
      <c r="A7402" t="s">
        <v>227</v>
      </c>
      <c r="B7402" s="1">
        <v>46310</v>
      </c>
      <c r="C7402">
        <v>5</v>
      </c>
      <c r="D7402" t="s">
        <v>759</v>
      </c>
      <c r="E7402" t="s">
        <v>409</v>
      </c>
      <c r="F7402" t="s">
        <v>410</v>
      </c>
      <c r="G7402">
        <v>94</v>
      </c>
      <c r="H7402" t="s">
        <v>760</v>
      </c>
      <c r="I7402">
        <v>90</v>
      </c>
      <c r="J7402" t="s">
        <v>600</v>
      </c>
      <c r="K7402">
        <v>18111753</v>
      </c>
      <c r="L7402" t="s">
        <v>786</v>
      </c>
      <c r="M7402" t="s">
        <v>235</v>
      </c>
      <c r="O7402" t="s">
        <v>625</v>
      </c>
      <c r="P7402" s="2">
        <v>0.29166666666666669</v>
      </c>
      <c r="Q7402" s="2">
        <v>0.79166666666666663</v>
      </c>
      <c r="R7402" t="s">
        <v>237</v>
      </c>
      <c r="Y7402" s="2">
        <v>0.5</v>
      </c>
      <c r="Z7402" s="2">
        <v>0.5</v>
      </c>
      <c r="AA7402">
        <v>12</v>
      </c>
      <c r="AB7402">
        <v>12</v>
      </c>
      <c r="AD7402">
        <v>52</v>
      </c>
      <c r="AE7402" t="s">
        <v>412</v>
      </c>
      <c r="AF7402" t="s">
        <v>243</v>
      </c>
      <c r="AG7402">
        <v>0</v>
      </c>
      <c r="AH7402">
        <v>13910963</v>
      </c>
    </row>
    <row r="7403" spans="1:35">
      <c r="A7403" t="s">
        <v>227</v>
      </c>
      <c r="B7403" s="1">
        <v>46312</v>
      </c>
      <c r="C7403">
        <v>5</v>
      </c>
      <c r="D7403" t="s">
        <v>759</v>
      </c>
      <c r="E7403" t="s">
        <v>409</v>
      </c>
      <c r="F7403" t="s">
        <v>410</v>
      </c>
      <c r="G7403">
        <v>94</v>
      </c>
      <c r="H7403" t="s">
        <v>760</v>
      </c>
      <c r="I7403">
        <v>90</v>
      </c>
      <c r="J7403" t="s">
        <v>600</v>
      </c>
      <c r="K7403">
        <v>18111753</v>
      </c>
      <c r="L7403" t="s">
        <v>786</v>
      </c>
      <c r="M7403" t="s">
        <v>235</v>
      </c>
      <c r="O7403" t="s">
        <v>625</v>
      </c>
      <c r="P7403" s="2">
        <v>0.29166666666666669</v>
      </c>
      <c r="Q7403" s="2">
        <v>0.79166666666666663</v>
      </c>
      <c r="R7403" t="s">
        <v>237</v>
      </c>
      <c r="Y7403" s="2">
        <v>0.5</v>
      </c>
      <c r="Z7403" s="2">
        <v>0.5</v>
      </c>
      <c r="AA7403">
        <v>12</v>
      </c>
      <c r="AB7403">
        <v>12</v>
      </c>
      <c r="AD7403">
        <v>52</v>
      </c>
      <c r="AE7403" t="s">
        <v>412</v>
      </c>
      <c r="AF7403" t="s">
        <v>243</v>
      </c>
      <c r="AG7403">
        <v>0</v>
      </c>
      <c r="AH7403">
        <v>13910963</v>
      </c>
    </row>
    <row r="7404" spans="1:35">
      <c r="A7404" t="s">
        <v>227</v>
      </c>
      <c r="B7404" s="1">
        <v>46314</v>
      </c>
      <c r="C7404">
        <v>5</v>
      </c>
      <c r="D7404" t="s">
        <v>759</v>
      </c>
      <c r="E7404" t="s">
        <v>409</v>
      </c>
      <c r="F7404" t="s">
        <v>410</v>
      </c>
      <c r="G7404">
        <v>94</v>
      </c>
      <c r="H7404" t="s">
        <v>760</v>
      </c>
      <c r="I7404">
        <v>90</v>
      </c>
      <c r="J7404" t="s">
        <v>600</v>
      </c>
      <c r="K7404">
        <v>18111753</v>
      </c>
      <c r="L7404" t="s">
        <v>786</v>
      </c>
      <c r="M7404" t="s">
        <v>235</v>
      </c>
      <c r="O7404" t="s">
        <v>625</v>
      </c>
      <c r="P7404" s="2">
        <v>0.29166666666666669</v>
      </c>
      <c r="Q7404" s="2">
        <v>0.79166666666666663</v>
      </c>
      <c r="R7404" t="s">
        <v>237</v>
      </c>
      <c r="Y7404" s="2">
        <v>0.5</v>
      </c>
      <c r="Z7404" s="2">
        <v>0.5</v>
      </c>
      <c r="AA7404">
        <v>12</v>
      </c>
      <c r="AB7404">
        <v>12</v>
      </c>
      <c r="AD7404">
        <v>52</v>
      </c>
      <c r="AE7404" t="s">
        <v>412</v>
      </c>
      <c r="AF7404" t="s">
        <v>243</v>
      </c>
      <c r="AG7404">
        <v>0</v>
      </c>
      <c r="AH7404">
        <v>13910963</v>
      </c>
    </row>
    <row r="7405" spans="1:35">
      <c r="A7405" t="s">
        <v>227</v>
      </c>
      <c r="B7405" s="1">
        <v>46318</v>
      </c>
      <c r="C7405">
        <v>5</v>
      </c>
      <c r="D7405" t="s">
        <v>759</v>
      </c>
      <c r="E7405" t="s">
        <v>409</v>
      </c>
      <c r="F7405" t="s">
        <v>410</v>
      </c>
      <c r="G7405">
        <v>94</v>
      </c>
      <c r="H7405" t="s">
        <v>760</v>
      </c>
      <c r="I7405">
        <v>90</v>
      </c>
      <c r="J7405" t="s">
        <v>600</v>
      </c>
      <c r="K7405">
        <v>18111753</v>
      </c>
      <c r="L7405" t="s">
        <v>786</v>
      </c>
      <c r="M7405" t="s">
        <v>235</v>
      </c>
      <c r="O7405" t="s">
        <v>625</v>
      </c>
      <c r="P7405" s="2">
        <v>0.29166666666666669</v>
      </c>
      <c r="Q7405" s="2">
        <v>0.79166666666666663</v>
      </c>
      <c r="R7405" t="s">
        <v>237</v>
      </c>
      <c r="Y7405" s="2">
        <v>0.5</v>
      </c>
      <c r="Z7405" s="2">
        <v>0.5</v>
      </c>
      <c r="AA7405">
        <v>12</v>
      </c>
      <c r="AB7405">
        <v>12</v>
      </c>
      <c r="AD7405">
        <v>52</v>
      </c>
      <c r="AE7405" t="s">
        <v>412</v>
      </c>
      <c r="AF7405" t="s">
        <v>243</v>
      </c>
      <c r="AG7405">
        <v>0</v>
      </c>
      <c r="AH7405">
        <v>13910963</v>
      </c>
    </row>
    <row r="7406" spans="1:35">
      <c r="A7406" t="s">
        <v>227</v>
      </c>
      <c r="B7406" s="1">
        <v>46322</v>
      </c>
      <c r="C7406">
        <v>5</v>
      </c>
      <c r="D7406" t="s">
        <v>759</v>
      </c>
      <c r="E7406" t="s">
        <v>409</v>
      </c>
      <c r="F7406" t="s">
        <v>410</v>
      </c>
      <c r="G7406">
        <v>94</v>
      </c>
      <c r="H7406" t="s">
        <v>760</v>
      </c>
      <c r="I7406">
        <v>90</v>
      </c>
      <c r="J7406" t="s">
        <v>600</v>
      </c>
      <c r="K7406">
        <v>18111753</v>
      </c>
      <c r="L7406" t="s">
        <v>786</v>
      </c>
      <c r="M7406" t="s">
        <v>235</v>
      </c>
      <c r="O7406" t="s">
        <v>625</v>
      </c>
      <c r="P7406" s="2">
        <v>0.29166666666666669</v>
      </c>
      <c r="Q7406" s="2">
        <v>0.79166666666666663</v>
      </c>
      <c r="R7406" t="s">
        <v>237</v>
      </c>
      <c r="Y7406" s="2">
        <v>0.5</v>
      </c>
      <c r="Z7406" s="2">
        <v>0.5</v>
      </c>
      <c r="AA7406">
        <v>12</v>
      </c>
      <c r="AB7406">
        <v>12</v>
      </c>
      <c r="AD7406">
        <v>52</v>
      </c>
      <c r="AE7406" t="s">
        <v>412</v>
      </c>
      <c r="AF7406" t="s">
        <v>243</v>
      </c>
      <c r="AG7406">
        <v>0</v>
      </c>
      <c r="AH7406">
        <v>13910963</v>
      </c>
    </row>
    <row r="7407" spans="1:35">
      <c r="A7407" t="s">
        <v>227</v>
      </c>
      <c r="B7407" s="1">
        <v>46326</v>
      </c>
      <c r="C7407">
        <v>5</v>
      </c>
      <c r="D7407" t="s">
        <v>759</v>
      </c>
      <c r="E7407" t="s">
        <v>409</v>
      </c>
      <c r="F7407" t="s">
        <v>410</v>
      </c>
      <c r="G7407">
        <v>94</v>
      </c>
      <c r="H7407" t="s">
        <v>760</v>
      </c>
      <c r="I7407">
        <v>90</v>
      </c>
      <c r="J7407" t="s">
        <v>600</v>
      </c>
      <c r="K7407">
        <v>18111753</v>
      </c>
      <c r="L7407" t="s">
        <v>786</v>
      </c>
      <c r="M7407" t="s">
        <v>235</v>
      </c>
      <c r="O7407" t="s">
        <v>625</v>
      </c>
      <c r="P7407" s="2">
        <v>0.29166666666666669</v>
      </c>
      <c r="Q7407" s="2">
        <v>0.79166666666666663</v>
      </c>
      <c r="R7407" t="s">
        <v>237</v>
      </c>
      <c r="Y7407" s="2">
        <v>0.5</v>
      </c>
      <c r="Z7407" s="2">
        <v>0.5</v>
      </c>
      <c r="AA7407">
        <v>12</v>
      </c>
      <c r="AB7407">
        <v>12</v>
      </c>
      <c r="AD7407">
        <v>52</v>
      </c>
      <c r="AE7407" t="s">
        <v>412</v>
      </c>
      <c r="AF7407" t="s">
        <v>243</v>
      </c>
      <c r="AG7407">
        <v>0</v>
      </c>
      <c r="AH7407">
        <v>13910963</v>
      </c>
    </row>
    <row r="7408" spans="1:35">
      <c r="A7408" t="s">
        <v>227</v>
      </c>
      <c r="B7408" s="1">
        <v>46316</v>
      </c>
      <c r="C7408">
        <v>5</v>
      </c>
      <c r="D7408" t="s">
        <v>759</v>
      </c>
      <c r="E7408" t="s">
        <v>409</v>
      </c>
      <c r="F7408" t="s">
        <v>410</v>
      </c>
      <c r="G7408">
        <v>94</v>
      </c>
      <c r="H7408" t="s">
        <v>760</v>
      </c>
      <c r="I7408">
        <v>713</v>
      </c>
      <c r="J7408" t="s">
        <v>784</v>
      </c>
      <c r="K7408">
        <v>18111753</v>
      </c>
      <c r="L7408" t="s">
        <v>786</v>
      </c>
      <c r="M7408" t="s">
        <v>235</v>
      </c>
      <c r="O7408" t="s">
        <v>116</v>
      </c>
      <c r="P7408" s="2">
        <v>0.29166666666666669</v>
      </c>
      <c r="Q7408" s="2">
        <v>0.54166666666666663</v>
      </c>
      <c r="R7408" t="s">
        <v>237</v>
      </c>
      <c r="Y7408" s="2">
        <v>0.25</v>
      </c>
      <c r="Z7408" s="2">
        <v>0.25</v>
      </c>
      <c r="AA7408">
        <v>6</v>
      </c>
      <c r="AB7408">
        <v>6</v>
      </c>
      <c r="AD7408">
        <v>52</v>
      </c>
      <c r="AE7408" t="s">
        <v>412</v>
      </c>
      <c r="AF7408" t="s">
        <v>243</v>
      </c>
      <c r="AG7408">
        <v>0</v>
      </c>
      <c r="AH7408">
        <v>13910963</v>
      </c>
    </row>
    <row r="7409" spans="1:34">
      <c r="A7409" t="s">
        <v>227</v>
      </c>
      <c r="B7409" s="1">
        <v>46296</v>
      </c>
      <c r="C7409">
        <v>5</v>
      </c>
      <c r="D7409" t="s">
        <v>759</v>
      </c>
      <c r="E7409" t="s">
        <v>421</v>
      </c>
      <c r="F7409" t="s">
        <v>422</v>
      </c>
      <c r="G7409">
        <v>94</v>
      </c>
      <c r="H7409" t="s">
        <v>760</v>
      </c>
      <c r="I7409">
        <v>90</v>
      </c>
      <c r="J7409" t="s">
        <v>600</v>
      </c>
      <c r="K7409">
        <v>42208598</v>
      </c>
      <c r="L7409" t="s">
        <v>787</v>
      </c>
      <c r="M7409" t="s">
        <v>235</v>
      </c>
      <c r="O7409" t="s">
        <v>625</v>
      </c>
      <c r="P7409" s="2">
        <v>0.29166666666666669</v>
      </c>
      <c r="Q7409" s="2">
        <v>0.79166666666666663</v>
      </c>
      <c r="R7409" t="s">
        <v>237</v>
      </c>
      <c r="Y7409" s="2">
        <v>0.5</v>
      </c>
      <c r="Z7409" s="2">
        <v>0.5</v>
      </c>
      <c r="AA7409">
        <v>12</v>
      </c>
      <c r="AB7409">
        <v>12</v>
      </c>
      <c r="AD7409">
        <v>31</v>
      </c>
      <c r="AE7409" t="s">
        <v>424</v>
      </c>
      <c r="AF7409" t="s">
        <v>239</v>
      </c>
      <c r="AG7409">
        <v>0</v>
      </c>
      <c r="AH7409">
        <v>16636591</v>
      </c>
    </row>
    <row r="7410" spans="1:34">
      <c r="A7410" t="s">
        <v>227</v>
      </c>
      <c r="B7410" s="1">
        <v>46298</v>
      </c>
      <c r="C7410">
        <v>5</v>
      </c>
      <c r="D7410" t="s">
        <v>759</v>
      </c>
      <c r="E7410" t="s">
        <v>421</v>
      </c>
      <c r="F7410" t="s">
        <v>422</v>
      </c>
      <c r="G7410">
        <v>94</v>
      </c>
      <c r="H7410" t="s">
        <v>760</v>
      </c>
      <c r="I7410">
        <v>90</v>
      </c>
      <c r="J7410" t="s">
        <v>600</v>
      </c>
      <c r="K7410">
        <v>42208598</v>
      </c>
      <c r="L7410" t="s">
        <v>787</v>
      </c>
      <c r="M7410" t="s">
        <v>235</v>
      </c>
      <c r="O7410" t="s">
        <v>625</v>
      </c>
      <c r="P7410" s="2">
        <v>0.29166666666666669</v>
      </c>
      <c r="Q7410" s="2">
        <v>0.79166666666666663</v>
      </c>
      <c r="R7410" t="s">
        <v>237</v>
      </c>
      <c r="Y7410" s="2">
        <v>0.5</v>
      </c>
      <c r="Z7410" s="2">
        <v>0.5</v>
      </c>
      <c r="AA7410">
        <v>12</v>
      </c>
      <c r="AB7410">
        <v>12</v>
      </c>
      <c r="AD7410">
        <v>31</v>
      </c>
      <c r="AE7410" t="s">
        <v>424</v>
      </c>
      <c r="AF7410" t="s">
        <v>239</v>
      </c>
      <c r="AG7410">
        <v>0</v>
      </c>
      <c r="AH7410">
        <v>16636591</v>
      </c>
    </row>
    <row r="7411" spans="1:34">
      <c r="A7411" t="s">
        <v>227</v>
      </c>
      <c r="B7411" s="1">
        <v>46300</v>
      </c>
      <c r="C7411">
        <v>5</v>
      </c>
      <c r="D7411" t="s">
        <v>759</v>
      </c>
      <c r="E7411" t="s">
        <v>421</v>
      </c>
      <c r="F7411" t="s">
        <v>422</v>
      </c>
      <c r="G7411">
        <v>94</v>
      </c>
      <c r="H7411" t="s">
        <v>760</v>
      </c>
      <c r="I7411">
        <v>90</v>
      </c>
      <c r="J7411" t="s">
        <v>600</v>
      </c>
      <c r="K7411">
        <v>42208598</v>
      </c>
      <c r="L7411" t="s">
        <v>787</v>
      </c>
      <c r="M7411" t="s">
        <v>235</v>
      </c>
      <c r="O7411" t="s">
        <v>625</v>
      </c>
      <c r="P7411" s="2">
        <v>0.29166666666666669</v>
      </c>
      <c r="Q7411" s="2">
        <v>0.79166666666666663</v>
      </c>
      <c r="R7411" t="s">
        <v>237</v>
      </c>
      <c r="Y7411" s="2">
        <v>0.5</v>
      </c>
      <c r="Z7411" s="2">
        <v>0.5</v>
      </c>
      <c r="AA7411">
        <v>12</v>
      </c>
      <c r="AB7411">
        <v>12</v>
      </c>
      <c r="AD7411">
        <v>31</v>
      </c>
      <c r="AE7411" t="s">
        <v>424</v>
      </c>
      <c r="AF7411" t="s">
        <v>239</v>
      </c>
      <c r="AG7411">
        <v>0</v>
      </c>
      <c r="AH7411">
        <v>16636591</v>
      </c>
    </row>
    <row r="7412" spans="1:34">
      <c r="A7412" t="s">
        <v>227</v>
      </c>
      <c r="B7412" s="1">
        <v>46302</v>
      </c>
      <c r="C7412">
        <v>5</v>
      </c>
      <c r="D7412" t="s">
        <v>759</v>
      </c>
      <c r="E7412" t="s">
        <v>421</v>
      </c>
      <c r="F7412" t="s">
        <v>422</v>
      </c>
      <c r="G7412">
        <v>94</v>
      </c>
      <c r="H7412" t="s">
        <v>760</v>
      </c>
      <c r="I7412">
        <v>90</v>
      </c>
      <c r="J7412" t="s">
        <v>600</v>
      </c>
      <c r="K7412">
        <v>42208598</v>
      </c>
      <c r="L7412" t="s">
        <v>787</v>
      </c>
      <c r="M7412" t="s">
        <v>235</v>
      </c>
      <c r="O7412" t="s">
        <v>625</v>
      </c>
      <c r="P7412" s="2">
        <v>0.29166666666666669</v>
      </c>
      <c r="Q7412" s="2">
        <v>0.79166666666666663</v>
      </c>
      <c r="R7412" t="s">
        <v>237</v>
      </c>
      <c r="Y7412" s="2">
        <v>0.5</v>
      </c>
      <c r="Z7412" s="2">
        <v>0.5</v>
      </c>
      <c r="AA7412">
        <v>12</v>
      </c>
      <c r="AB7412">
        <v>12</v>
      </c>
      <c r="AD7412">
        <v>31</v>
      </c>
      <c r="AE7412" t="s">
        <v>424</v>
      </c>
      <c r="AF7412" t="s">
        <v>239</v>
      </c>
      <c r="AG7412">
        <v>0</v>
      </c>
      <c r="AH7412">
        <v>16636591</v>
      </c>
    </row>
    <row r="7413" spans="1:34">
      <c r="A7413" t="s">
        <v>227</v>
      </c>
      <c r="B7413" s="1">
        <v>46304</v>
      </c>
      <c r="C7413">
        <v>5</v>
      </c>
      <c r="D7413" t="s">
        <v>759</v>
      </c>
      <c r="E7413" t="s">
        <v>421</v>
      </c>
      <c r="F7413" t="s">
        <v>422</v>
      </c>
      <c r="G7413">
        <v>94</v>
      </c>
      <c r="H7413" t="s">
        <v>760</v>
      </c>
      <c r="I7413">
        <v>90</v>
      </c>
      <c r="J7413" t="s">
        <v>600</v>
      </c>
      <c r="K7413">
        <v>42208598</v>
      </c>
      <c r="L7413" t="s">
        <v>787</v>
      </c>
      <c r="M7413" t="s">
        <v>235</v>
      </c>
      <c r="O7413" t="s">
        <v>625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31</v>
      </c>
      <c r="AE7413" t="s">
        <v>424</v>
      </c>
      <c r="AF7413" t="s">
        <v>239</v>
      </c>
      <c r="AG7413">
        <v>0</v>
      </c>
      <c r="AH7413">
        <v>16636591</v>
      </c>
    </row>
    <row r="7414" spans="1:34">
      <c r="A7414" t="s">
        <v>227</v>
      </c>
      <c r="B7414" s="1">
        <v>46307</v>
      </c>
      <c r="C7414">
        <v>5</v>
      </c>
      <c r="D7414" t="s">
        <v>759</v>
      </c>
      <c r="E7414" t="s">
        <v>421</v>
      </c>
      <c r="F7414" t="s">
        <v>422</v>
      </c>
      <c r="G7414">
        <v>94</v>
      </c>
      <c r="H7414" t="s">
        <v>760</v>
      </c>
      <c r="I7414">
        <v>90</v>
      </c>
      <c r="J7414" t="s">
        <v>600</v>
      </c>
      <c r="K7414">
        <v>42208598</v>
      </c>
      <c r="L7414" t="s">
        <v>787</v>
      </c>
      <c r="M7414" t="s">
        <v>235</v>
      </c>
      <c r="O7414" t="s">
        <v>625</v>
      </c>
      <c r="P7414" s="2">
        <v>0.29166666666666669</v>
      </c>
      <c r="Q7414" s="2">
        <v>0.79166666666666663</v>
      </c>
      <c r="R7414" t="s">
        <v>237</v>
      </c>
      <c r="Y7414" s="2">
        <v>0.5</v>
      </c>
      <c r="Z7414" s="2">
        <v>0.5</v>
      </c>
      <c r="AA7414">
        <v>12</v>
      </c>
      <c r="AB7414">
        <v>12</v>
      </c>
      <c r="AD7414">
        <v>31</v>
      </c>
      <c r="AE7414" t="s">
        <v>424</v>
      </c>
      <c r="AF7414" t="s">
        <v>239</v>
      </c>
      <c r="AG7414">
        <v>0</v>
      </c>
      <c r="AH7414">
        <v>16636591</v>
      </c>
    </row>
    <row r="7415" spans="1:34">
      <c r="A7415" t="s">
        <v>227</v>
      </c>
      <c r="B7415" s="1">
        <v>46311</v>
      </c>
      <c r="C7415">
        <v>5</v>
      </c>
      <c r="D7415" t="s">
        <v>759</v>
      </c>
      <c r="E7415" t="s">
        <v>421</v>
      </c>
      <c r="F7415" t="s">
        <v>422</v>
      </c>
      <c r="G7415">
        <v>94</v>
      </c>
      <c r="H7415" t="s">
        <v>760</v>
      </c>
      <c r="I7415">
        <v>90</v>
      </c>
      <c r="J7415" t="s">
        <v>600</v>
      </c>
      <c r="K7415">
        <v>42208598</v>
      </c>
      <c r="L7415" t="s">
        <v>787</v>
      </c>
      <c r="M7415" t="s">
        <v>235</v>
      </c>
      <c r="O7415" t="s">
        <v>625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31</v>
      </c>
      <c r="AE7415" t="s">
        <v>424</v>
      </c>
      <c r="AF7415" t="s">
        <v>239</v>
      </c>
      <c r="AG7415">
        <v>0</v>
      </c>
      <c r="AH7415">
        <v>16636591</v>
      </c>
    </row>
    <row r="7416" spans="1:34">
      <c r="A7416" t="s">
        <v>227</v>
      </c>
      <c r="B7416" s="1">
        <v>46315</v>
      </c>
      <c r="C7416">
        <v>5</v>
      </c>
      <c r="D7416" t="s">
        <v>759</v>
      </c>
      <c r="E7416" t="s">
        <v>421</v>
      </c>
      <c r="F7416" t="s">
        <v>422</v>
      </c>
      <c r="G7416">
        <v>94</v>
      </c>
      <c r="H7416" t="s">
        <v>760</v>
      </c>
      <c r="I7416">
        <v>90</v>
      </c>
      <c r="J7416" t="s">
        <v>600</v>
      </c>
      <c r="K7416">
        <v>42208598</v>
      </c>
      <c r="L7416" t="s">
        <v>787</v>
      </c>
      <c r="M7416" t="s">
        <v>235</v>
      </c>
      <c r="O7416" t="s">
        <v>625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31</v>
      </c>
      <c r="AE7416" t="s">
        <v>424</v>
      </c>
      <c r="AF7416" t="s">
        <v>239</v>
      </c>
      <c r="AG7416">
        <v>0</v>
      </c>
      <c r="AH7416">
        <v>16636591</v>
      </c>
    </row>
    <row r="7417" spans="1:34">
      <c r="A7417" t="s">
        <v>227</v>
      </c>
      <c r="B7417" s="1">
        <v>46319</v>
      </c>
      <c r="C7417">
        <v>5</v>
      </c>
      <c r="D7417" t="s">
        <v>759</v>
      </c>
      <c r="E7417" t="s">
        <v>421</v>
      </c>
      <c r="F7417" t="s">
        <v>422</v>
      </c>
      <c r="G7417">
        <v>94</v>
      </c>
      <c r="H7417" t="s">
        <v>760</v>
      </c>
      <c r="I7417">
        <v>90</v>
      </c>
      <c r="J7417" t="s">
        <v>600</v>
      </c>
      <c r="K7417">
        <v>42208598</v>
      </c>
      <c r="L7417" t="s">
        <v>787</v>
      </c>
      <c r="M7417" t="s">
        <v>235</v>
      </c>
      <c r="O7417" t="s">
        <v>625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31</v>
      </c>
      <c r="AE7417" t="s">
        <v>424</v>
      </c>
      <c r="AF7417" t="s">
        <v>239</v>
      </c>
      <c r="AG7417">
        <v>0</v>
      </c>
      <c r="AH7417">
        <v>16636591</v>
      </c>
    </row>
    <row r="7418" spans="1:34">
      <c r="A7418" t="s">
        <v>227</v>
      </c>
      <c r="B7418" s="1">
        <v>46322</v>
      </c>
      <c r="C7418">
        <v>5</v>
      </c>
      <c r="D7418" t="s">
        <v>759</v>
      </c>
      <c r="E7418" t="s">
        <v>421</v>
      </c>
      <c r="F7418" t="s">
        <v>422</v>
      </c>
      <c r="G7418">
        <v>94</v>
      </c>
      <c r="H7418" t="s">
        <v>760</v>
      </c>
      <c r="I7418">
        <v>90</v>
      </c>
      <c r="J7418" t="s">
        <v>600</v>
      </c>
      <c r="K7418">
        <v>42208598</v>
      </c>
      <c r="L7418" t="s">
        <v>787</v>
      </c>
      <c r="M7418" t="s">
        <v>235</v>
      </c>
      <c r="O7418" t="s">
        <v>625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31</v>
      </c>
      <c r="AE7418" t="s">
        <v>424</v>
      </c>
      <c r="AF7418" t="s">
        <v>239</v>
      </c>
      <c r="AG7418">
        <v>0</v>
      </c>
      <c r="AH7418">
        <v>16636591</v>
      </c>
    </row>
    <row r="7419" spans="1:34">
      <c r="A7419" t="s">
        <v>227</v>
      </c>
      <c r="B7419" s="1">
        <v>46324</v>
      </c>
      <c r="C7419">
        <v>5</v>
      </c>
      <c r="D7419" t="s">
        <v>759</v>
      </c>
      <c r="E7419" t="s">
        <v>421</v>
      </c>
      <c r="F7419" t="s">
        <v>422</v>
      </c>
      <c r="G7419">
        <v>94</v>
      </c>
      <c r="H7419" t="s">
        <v>760</v>
      </c>
      <c r="I7419">
        <v>90</v>
      </c>
      <c r="J7419" t="s">
        <v>600</v>
      </c>
      <c r="K7419">
        <v>42208598</v>
      </c>
      <c r="L7419" t="s">
        <v>787</v>
      </c>
      <c r="M7419" t="s">
        <v>235</v>
      </c>
      <c r="O7419" t="s">
        <v>625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31</v>
      </c>
      <c r="AE7419" t="s">
        <v>424</v>
      </c>
      <c r="AF7419" t="s">
        <v>239</v>
      </c>
      <c r="AG7419">
        <v>0</v>
      </c>
      <c r="AH7419">
        <v>16636591</v>
      </c>
    </row>
    <row r="7420" spans="1:34">
      <c r="A7420" t="s">
        <v>227</v>
      </c>
      <c r="B7420" s="1">
        <v>46326</v>
      </c>
      <c r="C7420">
        <v>5</v>
      </c>
      <c r="D7420" t="s">
        <v>759</v>
      </c>
      <c r="E7420" t="s">
        <v>421</v>
      </c>
      <c r="F7420" t="s">
        <v>422</v>
      </c>
      <c r="G7420">
        <v>94</v>
      </c>
      <c r="H7420" t="s">
        <v>760</v>
      </c>
      <c r="I7420">
        <v>90</v>
      </c>
      <c r="J7420" t="s">
        <v>600</v>
      </c>
      <c r="K7420">
        <v>42208598</v>
      </c>
      <c r="L7420" t="s">
        <v>787</v>
      </c>
      <c r="M7420" t="s">
        <v>235</v>
      </c>
      <c r="O7420" t="s">
        <v>625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31</v>
      </c>
      <c r="AE7420" t="s">
        <v>424</v>
      </c>
      <c r="AF7420" t="s">
        <v>239</v>
      </c>
      <c r="AG7420">
        <v>0</v>
      </c>
      <c r="AH7420">
        <v>16636591</v>
      </c>
    </row>
    <row r="7421" spans="1:34">
      <c r="A7421" t="s">
        <v>227</v>
      </c>
      <c r="B7421" s="1">
        <v>46297</v>
      </c>
      <c r="C7421">
        <v>5</v>
      </c>
      <c r="D7421" t="s">
        <v>759</v>
      </c>
      <c r="E7421" t="s">
        <v>421</v>
      </c>
      <c r="F7421" t="s">
        <v>422</v>
      </c>
      <c r="G7421">
        <v>94</v>
      </c>
      <c r="H7421" t="s">
        <v>760</v>
      </c>
      <c r="I7421">
        <v>90</v>
      </c>
      <c r="J7421" t="s">
        <v>600</v>
      </c>
      <c r="K7421">
        <v>42214109</v>
      </c>
      <c r="L7421" t="s">
        <v>788</v>
      </c>
      <c r="M7421" t="s">
        <v>235</v>
      </c>
      <c r="O7421" t="s">
        <v>625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31</v>
      </c>
      <c r="AE7421" t="s">
        <v>424</v>
      </c>
      <c r="AF7421" t="s">
        <v>239</v>
      </c>
      <c r="AG7421">
        <v>0</v>
      </c>
      <c r="AH7421">
        <v>16629846</v>
      </c>
    </row>
    <row r="7422" spans="1:34">
      <c r="A7422" t="s">
        <v>227</v>
      </c>
      <c r="B7422" s="1">
        <v>46301</v>
      </c>
      <c r="C7422">
        <v>5</v>
      </c>
      <c r="D7422" t="s">
        <v>759</v>
      </c>
      <c r="E7422" t="s">
        <v>421</v>
      </c>
      <c r="F7422" t="s">
        <v>422</v>
      </c>
      <c r="G7422">
        <v>94</v>
      </c>
      <c r="H7422" t="s">
        <v>760</v>
      </c>
      <c r="I7422">
        <v>90</v>
      </c>
      <c r="J7422" t="s">
        <v>600</v>
      </c>
      <c r="K7422">
        <v>42214109</v>
      </c>
      <c r="L7422" t="s">
        <v>788</v>
      </c>
      <c r="M7422" t="s">
        <v>235</v>
      </c>
      <c r="O7422" t="s">
        <v>625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31</v>
      </c>
      <c r="AE7422" t="s">
        <v>424</v>
      </c>
      <c r="AF7422" t="s">
        <v>239</v>
      </c>
      <c r="AG7422">
        <v>0</v>
      </c>
      <c r="AH7422">
        <v>16629846</v>
      </c>
    </row>
    <row r="7423" spans="1:34">
      <c r="A7423" t="s">
        <v>227</v>
      </c>
      <c r="B7423" s="1">
        <v>46305</v>
      </c>
      <c r="C7423">
        <v>5</v>
      </c>
      <c r="D7423" t="s">
        <v>759</v>
      </c>
      <c r="E7423" t="s">
        <v>421</v>
      </c>
      <c r="F7423" t="s">
        <v>422</v>
      </c>
      <c r="G7423">
        <v>94</v>
      </c>
      <c r="H7423" t="s">
        <v>760</v>
      </c>
      <c r="I7423">
        <v>90</v>
      </c>
      <c r="J7423" t="s">
        <v>600</v>
      </c>
      <c r="K7423">
        <v>42214109</v>
      </c>
      <c r="L7423" t="s">
        <v>788</v>
      </c>
      <c r="M7423" t="s">
        <v>235</v>
      </c>
      <c r="O7423" t="s">
        <v>625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31</v>
      </c>
      <c r="AE7423" t="s">
        <v>424</v>
      </c>
      <c r="AF7423" t="s">
        <v>239</v>
      </c>
      <c r="AG7423">
        <v>0</v>
      </c>
      <c r="AH7423">
        <v>16629846</v>
      </c>
    </row>
    <row r="7424" spans="1:34">
      <c r="A7424" t="s">
        <v>227</v>
      </c>
      <c r="B7424" s="1">
        <v>46308</v>
      </c>
      <c r="C7424">
        <v>5</v>
      </c>
      <c r="D7424" t="s">
        <v>759</v>
      </c>
      <c r="E7424" t="s">
        <v>421</v>
      </c>
      <c r="F7424" t="s">
        <v>422</v>
      </c>
      <c r="G7424">
        <v>94</v>
      </c>
      <c r="H7424" t="s">
        <v>760</v>
      </c>
      <c r="I7424">
        <v>90</v>
      </c>
      <c r="J7424" t="s">
        <v>600</v>
      </c>
      <c r="K7424">
        <v>42214109</v>
      </c>
      <c r="L7424" t="s">
        <v>788</v>
      </c>
      <c r="M7424" t="s">
        <v>235</v>
      </c>
      <c r="O7424" t="s">
        <v>625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31</v>
      </c>
      <c r="AE7424" t="s">
        <v>424</v>
      </c>
      <c r="AF7424" t="s">
        <v>239</v>
      </c>
      <c r="AG7424">
        <v>0</v>
      </c>
      <c r="AH7424">
        <v>16629846</v>
      </c>
    </row>
    <row r="7425" spans="1:34">
      <c r="A7425" t="s">
        <v>227</v>
      </c>
      <c r="B7425" s="1">
        <v>46310</v>
      </c>
      <c r="C7425">
        <v>5</v>
      </c>
      <c r="D7425" t="s">
        <v>759</v>
      </c>
      <c r="E7425" t="s">
        <v>421</v>
      </c>
      <c r="F7425" t="s">
        <v>422</v>
      </c>
      <c r="G7425">
        <v>94</v>
      </c>
      <c r="H7425" t="s">
        <v>760</v>
      </c>
      <c r="I7425">
        <v>90</v>
      </c>
      <c r="J7425" t="s">
        <v>600</v>
      </c>
      <c r="K7425">
        <v>42214109</v>
      </c>
      <c r="L7425" t="s">
        <v>788</v>
      </c>
      <c r="M7425" t="s">
        <v>235</v>
      </c>
      <c r="O7425" t="s">
        <v>625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31</v>
      </c>
      <c r="AE7425" t="s">
        <v>424</v>
      </c>
      <c r="AF7425" t="s">
        <v>239</v>
      </c>
      <c r="AG7425">
        <v>0</v>
      </c>
      <c r="AH7425">
        <v>16629846</v>
      </c>
    </row>
    <row r="7426" spans="1:34">
      <c r="A7426" t="s">
        <v>227</v>
      </c>
      <c r="B7426" s="1">
        <v>46312</v>
      </c>
      <c r="C7426">
        <v>5</v>
      </c>
      <c r="D7426" t="s">
        <v>759</v>
      </c>
      <c r="E7426" t="s">
        <v>421</v>
      </c>
      <c r="F7426" t="s">
        <v>422</v>
      </c>
      <c r="G7426">
        <v>94</v>
      </c>
      <c r="H7426" t="s">
        <v>760</v>
      </c>
      <c r="I7426">
        <v>90</v>
      </c>
      <c r="J7426" t="s">
        <v>600</v>
      </c>
      <c r="K7426">
        <v>42214109</v>
      </c>
      <c r="L7426" t="s">
        <v>788</v>
      </c>
      <c r="M7426" t="s">
        <v>235</v>
      </c>
      <c r="O7426" t="s">
        <v>625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31</v>
      </c>
      <c r="AE7426" t="s">
        <v>424</v>
      </c>
      <c r="AF7426" t="s">
        <v>239</v>
      </c>
      <c r="AG7426">
        <v>0</v>
      </c>
      <c r="AH7426">
        <v>16629846</v>
      </c>
    </row>
    <row r="7427" spans="1:34">
      <c r="A7427" t="s">
        <v>227</v>
      </c>
      <c r="B7427" s="1">
        <v>46314</v>
      </c>
      <c r="C7427">
        <v>5</v>
      </c>
      <c r="D7427" t="s">
        <v>759</v>
      </c>
      <c r="E7427" t="s">
        <v>421</v>
      </c>
      <c r="F7427" t="s">
        <v>422</v>
      </c>
      <c r="G7427">
        <v>94</v>
      </c>
      <c r="H7427" t="s">
        <v>760</v>
      </c>
      <c r="I7427">
        <v>90</v>
      </c>
      <c r="J7427" t="s">
        <v>600</v>
      </c>
      <c r="K7427">
        <v>42214109</v>
      </c>
      <c r="L7427" t="s">
        <v>788</v>
      </c>
      <c r="M7427" t="s">
        <v>235</v>
      </c>
      <c r="O7427" t="s">
        <v>625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31</v>
      </c>
      <c r="AE7427" t="s">
        <v>424</v>
      </c>
      <c r="AF7427" t="s">
        <v>239</v>
      </c>
      <c r="AG7427">
        <v>0</v>
      </c>
      <c r="AH7427">
        <v>16629846</v>
      </c>
    </row>
    <row r="7428" spans="1:34">
      <c r="A7428" t="s">
        <v>227</v>
      </c>
      <c r="B7428" s="1">
        <v>46316</v>
      </c>
      <c r="C7428">
        <v>5</v>
      </c>
      <c r="D7428" t="s">
        <v>759</v>
      </c>
      <c r="E7428" t="s">
        <v>421</v>
      </c>
      <c r="F7428" t="s">
        <v>422</v>
      </c>
      <c r="G7428">
        <v>94</v>
      </c>
      <c r="H7428" t="s">
        <v>760</v>
      </c>
      <c r="I7428">
        <v>90</v>
      </c>
      <c r="J7428" t="s">
        <v>600</v>
      </c>
      <c r="K7428">
        <v>42214109</v>
      </c>
      <c r="L7428" t="s">
        <v>788</v>
      </c>
      <c r="M7428" t="s">
        <v>235</v>
      </c>
      <c r="O7428" t="s">
        <v>625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31</v>
      </c>
      <c r="AE7428" t="s">
        <v>424</v>
      </c>
      <c r="AF7428" t="s">
        <v>239</v>
      </c>
      <c r="AG7428">
        <v>0</v>
      </c>
      <c r="AH7428">
        <v>16629846</v>
      </c>
    </row>
    <row r="7429" spans="1:34">
      <c r="A7429" t="s">
        <v>227</v>
      </c>
      <c r="B7429" s="1">
        <v>46318</v>
      </c>
      <c r="C7429">
        <v>5</v>
      </c>
      <c r="D7429" t="s">
        <v>759</v>
      </c>
      <c r="E7429" t="s">
        <v>421</v>
      </c>
      <c r="F7429" t="s">
        <v>422</v>
      </c>
      <c r="G7429">
        <v>94</v>
      </c>
      <c r="H7429" t="s">
        <v>760</v>
      </c>
      <c r="I7429">
        <v>90</v>
      </c>
      <c r="J7429" t="s">
        <v>600</v>
      </c>
      <c r="K7429">
        <v>42214109</v>
      </c>
      <c r="L7429" t="s">
        <v>788</v>
      </c>
      <c r="M7429" t="s">
        <v>235</v>
      </c>
      <c r="O7429" t="s">
        <v>625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31</v>
      </c>
      <c r="AE7429" t="s">
        <v>424</v>
      </c>
      <c r="AF7429" t="s">
        <v>239</v>
      </c>
      <c r="AG7429">
        <v>0</v>
      </c>
      <c r="AH7429">
        <v>16629846</v>
      </c>
    </row>
    <row r="7430" spans="1:34">
      <c r="A7430" t="s">
        <v>227</v>
      </c>
      <c r="B7430" s="1">
        <v>46321</v>
      </c>
      <c r="C7430">
        <v>5</v>
      </c>
      <c r="D7430" t="s">
        <v>759</v>
      </c>
      <c r="E7430" t="s">
        <v>421</v>
      </c>
      <c r="F7430" t="s">
        <v>422</v>
      </c>
      <c r="G7430">
        <v>94</v>
      </c>
      <c r="H7430" t="s">
        <v>760</v>
      </c>
      <c r="I7430">
        <v>90</v>
      </c>
      <c r="J7430" t="s">
        <v>600</v>
      </c>
      <c r="K7430">
        <v>42214109</v>
      </c>
      <c r="L7430" t="s">
        <v>788</v>
      </c>
      <c r="M7430" t="s">
        <v>235</v>
      </c>
      <c r="O7430" t="s">
        <v>625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31</v>
      </c>
      <c r="AE7430" t="s">
        <v>424</v>
      </c>
      <c r="AF7430" t="s">
        <v>239</v>
      </c>
      <c r="AG7430">
        <v>0</v>
      </c>
      <c r="AH7430">
        <v>16629846</v>
      </c>
    </row>
    <row r="7431" spans="1:34">
      <c r="A7431" t="s">
        <v>227</v>
      </c>
      <c r="B7431" s="1">
        <v>46325</v>
      </c>
      <c r="C7431">
        <v>5</v>
      </c>
      <c r="D7431" t="s">
        <v>759</v>
      </c>
      <c r="E7431" t="s">
        <v>421</v>
      </c>
      <c r="F7431" t="s">
        <v>422</v>
      </c>
      <c r="G7431">
        <v>94</v>
      </c>
      <c r="H7431" t="s">
        <v>760</v>
      </c>
      <c r="I7431">
        <v>90</v>
      </c>
      <c r="J7431" t="s">
        <v>600</v>
      </c>
      <c r="K7431">
        <v>42214109</v>
      </c>
      <c r="L7431" t="s">
        <v>788</v>
      </c>
      <c r="M7431" t="s">
        <v>235</v>
      </c>
      <c r="O7431" t="s">
        <v>625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31</v>
      </c>
      <c r="AE7431" t="s">
        <v>424</v>
      </c>
      <c r="AF7431" t="s">
        <v>239</v>
      </c>
      <c r="AG7431">
        <v>0</v>
      </c>
      <c r="AH7431">
        <v>16629846</v>
      </c>
    </row>
    <row r="7432" spans="1:34">
      <c r="A7432" t="s">
        <v>227</v>
      </c>
      <c r="B7432" s="1">
        <v>46317</v>
      </c>
      <c r="C7432">
        <v>5</v>
      </c>
      <c r="D7432" t="s">
        <v>759</v>
      </c>
      <c r="E7432" t="s">
        <v>421</v>
      </c>
      <c r="F7432" t="s">
        <v>422</v>
      </c>
      <c r="G7432">
        <v>94</v>
      </c>
      <c r="H7432" t="s">
        <v>760</v>
      </c>
      <c r="I7432">
        <v>713</v>
      </c>
      <c r="J7432" t="s">
        <v>784</v>
      </c>
      <c r="K7432">
        <v>42214109</v>
      </c>
      <c r="L7432" t="s">
        <v>788</v>
      </c>
      <c r="M7432" t="s">
        <v>235</v>
      </c>
      <c r="O7432" t="s">
        <v>116</v>
      </c>
      <c r="P7432" s="2">
        <v>0.29166666666666669</v>
      </c>
      <c r="Q7432" s="2">
        <v>0.54166666666666663</v>
      </c>
      <c r="R7432" t="s">
        <v>237</v>
      </c>
      <c r="Y7432" s="2">
        <v>0.25</v>
      </c>
      <c r="Z7432" s="2">
        <v>0.25</v>
      </c>
      <c r="AA7432">
        <v>6</v>
      </c>
      <c r="AB7432">
        <v>6</v>
      </c>
      <c r="AD7432">
        <v>31</v>
      </c>
      <c r="AE7432" t="s">
        <v>424</v>
      </c>
      <c r="AF7432" t="s">
        <v>239</v>
      </c>
      <c r="AG7432">
        <v>0</v>
      </c>
      <c r="AH7432">
        <v>16629846</v>
      </c>
    </row>
    <row r="7433" spans="1:34">
      <c r="A7433" t="s">
        <v>227</v>
      </c>
      <c r="B7433" s="1">
        <v>46297</v>
      </c>
      <c r="C7433">
        <v>5</v>
      </c>
      <c r="D7433" t="s">
        <v>759</v>
      </c>
      <c r="E7433" t="s">
        <v>446</v>
      </c>
      <c r="F7433" t="s">
        <v>447</v>
      </c>
      <c r="G7433">
        <v>94</v>
      </c>
      <c r="H7433" t="s">
        <v>760</v>
      </c>
      <c r="I7433">
        <v>90</v>
      </c>
      <c r="J7433" t="s">
        <v>600</v>
      </c>
      <c r="K7433">
        <v>17865325</v>
      </c>
      <c r="L7433" t="s">
        <v>789</v>
      </c>
      <c r="M7433" t="s">
        <v>235</v>
      </c>
      <c r="O7433" t="s">
        <v>625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34</v>
      </c>
      <c r="AE7433" t="s">
        <v>449</v>
      </c>
      <c r="AF7433" t="s">
        <v>243</v>
      </c>
      <c r="AG7433">
        <v>0</v>
      </c>
      <c r="AH7433">
        <v>16390730</v>
      </c>
    </row>
    <row r="7434" spans="1:34">
      <c r="A7434" t="s">
        <v>227</v>
      </c>
      <c r="B7434" s="1">
        <v>46301</v>
      </c>
      <c r="C7434">
        <v>5</v>
      </c>
      <c r="D7434" t="s">
        <v>759</v>
      </c>
      <c r="E7434" t="s">
        <v>446</v>
      </c>
      <c r="F7434" t="s">
        <v>447</v>
      </c>
      <c r="G7434">
        <v>94</v>
      </c>
      <c r="H7434" t="s">
        <v>760</v>
      </c>
      <c r="I7434">
        <v>90</v>
      </c>
      <c r="J7434" t="s">
        <v>600</v>
      </c>
      <c r="K7434">
        <v>17865325</v>
      </c>
      <c r="L7434" t="s">
        <v>789</v>
      </c>
      <c r="M7434" t="s">
        <v>235</v>
      </c>
      <c r="O7434" t="s">
        <v>625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34</v>
      </c>
      <c r="AE7434" t="s">
        <v>449</v>
      </c>
      <c r="AF7434" t="s">
        <v>243</v>
      </c>
      <c r="AG7434">
        <v>0</v>
      </c>
      <c r="AH7434">
        <v>16390730</v>
      </c>
    </row>
    <row r="7435" spans="1:34">
      <c r="A7435" t="s">
        <v>227</v>
      </c>
      <c r="B7435" s="1">
        <v>46305</v>
      </c>
      <c r="C7435">
        <v>5</v>
      </c>
      <c r="D7435" t="s">
        <v>759</v>
      </c>
      <c r="E7435" t="s">
        <v>446</v>
      </c>
      <c r="F7435" t="s">
        <v>447</v>
      </c>
      <c r="G7435">
        <v>94</v>
      </c>
      <c r="H7435" t="s">
        <v>760</v>
      </c>
      <c r="I7435">
        <v>90</v>
      </c>
      <c r="J7435" t="s">
        <v>600</v>
      </c>
      <c r="K7435">
        <v>17865325</v>
      </c>
      <c r="L7435" t="s">
        <v>789</v>
      </c>
      <c r="M7435" t="s">
        <v>235</v>
      </c>
      <c r="O7435" t="s">
        <v>625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34</v>
      </c>
      <c r="AE7435" t="s">
        <v>449</v>
      </c>
      <c r="AF7435" t="s">
        <v>243</v>
      </c>
      <c r="AG7435">
        <v>0</v>
      </c>
      <c r="AH7435">
        <v>16390730</v>
      </c>
    </row>
    <row r="7436" spans="1:34">
      <c r="A7436" t="s">
        <v>227</v>
      </c>
      <c r="B7436" s="1">
        <v>46307</v>
      </c>
      <c r="C7436">
        <v>5</v>
      </c>
      <c r="D7436" t="s">
        <v>759</v>
      </c>
      <c r="E7436" t="s">
        <v>446</v>
      </c>
      <c r="F7436" t="s">
        <v>447</v>
      </c>
      <c r="G7436">
        <v>94</v>
      </c>
      <c r="H7436" t="s">
        <v>760</v>
      </c>
      <c r="I7436">
        <v>90</v>
      </c>
      <c r="J7436" t="s">
        <v>600</v>
      </c>
      <c r="K7436">
        <v>17865325</v>
      </c>
      <c r="L7436" t="s">
        <v>789</v>
      </c>
      <c r="M7436" t="s">
        <v>235</v>
      </c>
      <c r="O7436" t="s">
        <v>625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34</v>
      </c>
      <c r="AE7436" t="s">
        <v>449</v>
      </c>
      <c r="AF7436" t="s">
        <v>243</v>
      </c>
      <c r="AG7436">
        <v>0</v>
      </c>
      <c r="AH7436">
        <v>16390730</v>
      </c>
    </row>
    <row r="7437" spans="1:34">
      <c r="A7437" t="s">
        <v>227</v>
      </c>
      <c r="B7437" s="1">
        <v>46309</v>
      </c>
      <c r="C7437">
        <v>5</v>
      </c>
      <c r="D7437" t="s">
        <v>759</v>
      </c>
      <c r="E7437" t="s">
        <v>446</v>
      </c>
      <c r="F7437" t="s">
        <v>447</v>
      </c>
      <c r="G7437">
        <v>94</v>
      </c>
      <c r="H7437" t="s">
        <v>760</v>
      </c>
      <c r="I7437">
        <v>90</v>
      </c>
      <c r="J7437" t="s">
        <v>600</v>
      </c>
      <c r="K7437">
        <v>17865325</v>
      </c>
      <c r="L7437" t="s">
        <v>789</v>
      </c>
      <c r="M7437" t="s">
        <v>235</v>
      </c>
      <c r="O7437" t="s">
        <v>625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34</v>
      </c>
      <c r="AE7437" t="s">
        <v>449</v>
      </c>
      <c r="AF7437" t="s">
        <v>243</v>
      </c>
      <c r="AG7437">
        <v>0</v>
      </c>
      <c r="AH7437">
        <v>16390730</v>
      </c>
    </row>
    <row r="7438" spans="1:34">
      <c r="A7438" t="s">
        <v>227</v>
      </c>
      <c r="B7438" s="1">
        <v>46311</v>
      </c>
      <c r="C7438">
        <v>5</v>
      </c>
      <c r="D7438" t="s">
        <v>759</v>
      </c>
      <c r="E7438" t="s">
        <v>446</v>
      </c>
      <c r="F7438" t="s">
        <v>447</v>
      </c>
      <c r="G7438">
        <v>94</v>
      </c>
      <c r="H7438" t="s">
        <v>760</v>
      </c>
      <c r="I7438">
        <v>90</v>
      </c>
      <c r="J7438" t="s">
        <v>600</v>
      </c>
      <c r="K7438">
        <v>17865325</v>
      </c>
      <c r="L7438" t="s">
        <v>789</v>
      </c>
      <c r="M7438" t="s">
        <v>235</v>
      </c>
      <c r="O7438" t="s">
        <v>625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34</v>
      </c>
      <c r="AE7438" t="s">
        <v>449</v>
      </c>
      <c r="AF7438" t="s">
        <v>243</v>
      </c>
      <c r="AG7438">
        <v>0</v>
      </c>
      <c r="AH7438">
        <v>16390730</v>
      </c>
    </row>
    <row r="7439" spans="1:34">
      <c r="A7439" t="s">
        <v>227</v>
      </c>
      <c r="B7439" s="1">
        <v>46315</v>
      </c>
      <c r="C7439">
        <v>5</v>
      </c>
      <c r="D7439" t="s">
        <v>759</v>
      </c>
      <c r="E7439" t="s">
        <v>446</v>
      </c>
      <c r="F7439" t="s">
        <v>447</v>
      </c>
      <c r="G7439">
        <v>94</v>
      </c>
      <c r="H7439" t="s">
        <v>760</v>
      </c>
      <c r="I7439">
        <v>90</v>
      </c>
      <c r="J7439" t="s">
        <v>600</v>
      </c>
      <c r="K7439">
        <v>17865325</v>
      </c>
      <c r="L7439" t="s">
        <v>789</v>
      </c>
      <c r="M7439" t="s">
        <v>235</v>
      </c>
      <c r="O7439" t="s">
        <v>625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34</v>
      </c>
      <c r="AE7439" t="s">
        <v>449</v>
      </c>
      <c r="AF7439" t="s">
        <v>243</v>
      </c>
      <c r="AG7439">
        <v>0</v>
      </c>
      <c r="AH7439">
        <v>16390730</v>
      </c>
    </row>
    <row r="7440" spans="1:34">
      <c r="A7440" t="s">
        <v>227</v>
      </c>
      <c r="B7440" s="1">
        <v>46317</v>
      </c>
      <c r="C7440">
        <v>5</v>
      </c>
      <c r="D7440" t="s">
        <v>759</v>
      </c>
      <c r="E7440" t="s">
        <v>446</v>
      </c>
      <c r="F7440" t="s">
        <v>447</v>
      </c>
      <c r="G7440">
        <v>94</v>
      </c>
      <c r="H7440" t="s">
        <v>760</v>
      </c>
      <c r="I7440">
        <v>90</v>
      </c>
      <c r="J7440" t="s">
        <v>600</v>
      </c>
      <c r="K7440">
        <v>17865325</v>
      </c>
      <c r="L7440" t="s">
        <v>789</v>
      </c>
      <c r="M7440" t="s">
        <v>235</v>
      </c>
      <c r="O7440" t="s">
        <v>625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34</v>
      </c>
      <c r="AE7440" t="s">
        <v>449</v>
      </c>
      <c r="AF7440" t="s">
        <v>243</v>
      </c>
      <c r="AG7440">
        <v>0</v>
      </c>
      <c r="AH7440">
        <v>16390730</v>
      </c>
    </row>
    <row r="7441" spans="1:35">
      <c r="A7441" t="s">
        <v>227</v>
      </c>
      <c r="B7441" s="1">
        <v>46319</v>
      </c>
      <c r="C7441">
        <v>5</v>
      </c>
      <c r="D7441" t="s">
        <v>759</v>
      </c>
      <c r="E7441" t="s">
        <v>446</v>
      </c>
      <c r="F7441" t="s">
        <v>447</v>
      </c>
      <c r="G7441">
        <v>94</v>
      </c>
      <c r="H7441" t="s">
        <v>760</v>
      </c>
      <c r="I7441">
        <v>90</v>
      </c>
      <c r="J7441" t="s">
        <v>600</v>
      </c>
      <c r="K7441">
        <v>17865325</v>
      </c>
      <c r="L7441" t="s">
        <v>789</v>
      </c>
      <c r="M7441" t="s">
        <v>235</v>
      </c>
      <c r="O7441" t="s">
        <v>625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34</v>
      </c>
      <c r="AE7441" t="s">
        <v>449</v>
      </c>
      <c r="AF7441" t="s">
        <v>243</v>
      </c>
      <c r="AG7441">
        <v>0</v>
      </c>
      <c r="AH7441">
        <v>16390730</v>
      </c>
    </row>
    <row r="7442" spans="1:35">
      <c r="A7442" t="s">
        <v>227</v>
      </c>
      <c r="B7442" s="1">
        <v>46321</v>
      </c>
      <c r="C7442">
        <v>5</v>
      </c>
      <c r="D7442" t="s">
        <v>759</v>
      </c>
      <c r="E7442" t="s">
        <v>446</v>
      </c>
      <c r="F7442" t="s">
        <v>447</v>
      </c>
      <c r="G7442">
        <v>94</v>
      </c>
      <c r="H7442" t="s">
        <v>760</v>
      </c>
      <c r="I7442">
        <v>90</v>
      </c>
      <c r="J7442" t="s">
        <v>600</v>
      </c>
      <c r="K7442">
        <v>17865325</v>
      </c>
      <c r="L7442" t="s">
        <v>789</v>
      </c>
      <c r="M7442" t="s">
        <v>235</v>
      </c>
      <c r="O7442" t="s">
        <v>625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34</v>
      </c>
      <c r="AE7442" t="s">
        <v>449</v>
      </c>
      <c r="AF7442" t="s">
        <v>243</v>
      </c>
      <c r="AG7442">
        <v>0</v>
      </c>
      <c r="AH7442">
        <v>16390730</v>
      </c>
    </row>
    <row r="7443" spans="1:35">
      <c r="A7443" t="s">
        <v>227</v>
      </c>
      <c r="B7443" s="1">
        <v>46323</v>
      </c>
      <c r="C7443">
        <v>5</v>
      </c>
      <c r="D7443" t="s">
        <v>759</v>
      </c>
      <c r="E7443" t="s">
        <v>446</v>
      </c>
      <c r="F7443" t="s">
        <v>447</v>
      </c>
      <c r="G7443">
        <v>94</v>
      </c>
      <c r="H7443" t="s">
        <v>760</v>
      </c>
      <c r="I7443">
        <v>90</v>
      </c>
      <c r="J7443" t="s">
        <v>600</v>
      </c>
      <c r="K7443">
        <v>17865325</v>
      </c>
      <c r="L7443" t="s">
        <v>789</v>
      </c>
      <c r="M7443" t="s">
        <v>235</v>
      </c>
      <c r="O7443" t="s">
        <v>625</v>
      </c>
      <c r="P7443" s="2">
        <v>0.29166666666666669</v>
      </c>
      <c r="Q7443" s="2">
        <v>0.79166666666666663</v>
      </c>
      <c r="R7443" t="s">
        <v>237</v>
      </c>
      <c r="Y7443" s="2">
        <v>0.5</v>
      </c>
      <c r="Z7443" s="2">
        <v>0.5</v>
      </c>
      <c r="AA7443">
        <v>12</v>
      </c>
      <c r="AB7443">
        <v>12</v>
      </c>
      <c r="AD7443">
        <v>34</v>
      </c>
      <c r="AE7443" t="s">
        <v>449</v>
      </c>
      <c r="AF7443" t="s">
        <v>243</v>
      </c>
      <c r="AG7443">
        <v>0</v>
      </c>
      <c r="AH7443">
        <v>16390730</v>
      </c>
    </row>
    <row r="7444" spans="1:35">
      <c r="A7444" t="s">
        <v>227</v>
      </c>
      <c r="B7444" s="1">
        <v>46325</v>
      </c>
      <c r="C7444">
        <v>5</v>
      </c>
      <c r="D7444" t="s">
        <v>759</v>
      </c>
      <c r="E7444" t="s">
        <v>446</v>
      </c>
      <c r="F7444" t="s">
        <v>447</v>
      </c>
      <c r="G7444">
        <v>94</v>
      </c>
      <c r="H7444" t="s">
        <v>760</v>
      </c>
      <c r="I7444">
        <v>90</v>
      </c>
      <c r="J7444" t="s">
        <v>600</v>
      </c>
      <c r="K7444">
        <v>17865325</v>
      </c>
      <c r="L7444" t="s">
        <v>789</v>
      </c>
      <c r="M7444" t="s">
        <v>235</v>
      </c>
      <c r="O7444" t="s">
        <v>625</v>
      </c>
      <c r="P7444" s="2">
        <v>0.29166666666666669</v>
      </c>
      <c r="Q7444" s="2">
        <v>0.79166666666666663</v>
      </c>
      <c r="R7444" t="s">
        <v>237</v>
      </c>
      <c r="Y7444" s="2">
        <v>0.5</v>
      </c>
      <c r="Z7444" s="2">
        <v>0.5</v>
      </c>
      <c r="AA7444">
        <v>12</v>
      </c>
      <c r="AB7444">
        <v>12</v>
      </c>
      <c r="AD7444">
        <v>34</v>
      </c>
      <c r="AE7444" t="s">
        <v>449</v>
      </c>
      <c r="AF7444" t="s">
        <v>243</v>
      </c>
      <c r="AG7444">
        <v>0</v>
      </c>
      <c r="AH7444">
        <v>16390730</v>
      </c>
    </row>
    <row r="7445" spans="1:35">
      <c r="A7445" t="s">
        <v>227</v>
      </c>
      <c r="B7445" s="1">
        <v>46301</v>
      </c>
      <c r="C7445">
        <v>6</v>
      </c>
      <c r="D7445" t="s">
        <v>790</v>
      </c>
      <c r="E7445" t="s">
        <v>532</v>
      </c>
      <c r="F7445" t="s">
        <v>35</v>
      </c>
      <c r="G7445" t="s">
        <v>791</v>
      </c>
      <c r="H7445" t="s">
        <v>792</v>
      </c>
      <c r="I7445">
        <v>121</v>
      </c>
      <c r="J7445" t="s">
        <v>793</v>
      </c>
      <c r="K7445">
        <v>17805445</v>
      </c>
      <c r="L7445" t="s">
        <v>166</v>
      </c>
      <c r="M7445" t="s">
        <v>235</v>
      </c>
      <c r="O7445" t="s">
        <v>282</v>
      </c>
      <c r="P7445" s="2">
        <v>0.375</v>
      </c>
      <c r="Q7445" s="2">
        <v>0.45833333333333331</v>
      </c>
      <c r="R7445" t="s">
        <v>237</v>
      </c>
      <c r="Y7445" s="2">
        <v>8.3333333333333329E-2</v>
      </c>
      <c r="Z7445" s="2">
        <v>8.3333333333333329E-2</v>
      </c>
      <c r="AA7445">
        <v>2</v>
      </c>
      <c r="AB7445">
        <v>2</v>
      </c>
      <c r="AD7445">
        <v>1</v>
      </c>
      <c r="AE7445" t="s">
        <v>478</v>
      </c>
      <c r="AF7445" t="s">
        <v>243</v>
      </c>
      <c r="AG7445">
        <v>0</v>
      </c>
      <c r="AH7445">
        <v>14153188</v>
      </c>
      <c r="AI7445">
        <v>24929</v>
      </c>
    </row>
    <row r="7446" spans="1:35">
      <c r="A7446" t="s">
        <v>227</v>
      </c>
      <c r="B7446" s="1">
        <v>46308</v>
      </c>
      <c r="C7446">
        <v>6</v>
      </c>
      <c r="D7446" t="s">
        <v>790</v>
      </c>
      <c r="E7446" t="s">
        <v>532</v>
      </c>
      <c r="F7446" t="s">
        <v>35</v>
      </c>
      <c r="G7446" t="s">
        <v>791</v>
      </c>
      <c r="H7446" t="s">
        <v>792</v>
      </c>
      <c r="I7446">
        <v>121</v>
      </c>
      <c r="J7446" t="s">
        <v>793</v>
      </c>
      <c r="K7446">
        <v>17805445</v>
      </c>
      <c r="L7446" t="s">
        <v>166</v>
      </c>
      <c r="M7446" t="s">
        <v>235</v>
      </c>
      <c r="O7446" t="s">
        <v>282</v>
      </c>
      <c r="P7446" s="2">
        <v>0.375</v>
      </c>
      <c r="Q7446" s="2">
        <v>0.45833333333333331</v>
      </c>
      <c r="R7446" t="s">
        <v>237</v>
      </c>
      <c r="Y7446" s="2">
        <v>8.3333333333333329E-2</v>
      </c>
      <c r="Z7446" s="2">
        <v>8.3333333333333329E-2</v>
      </c>
      <c r="AA7446">
        <v>2</v>
      </c>
      <c r="AB7446">
        <v>2</v>
      </c>
      <c r="AD7446">
        <v>1</v>
      </c>
      <c r="AE7446" t="s">
        <v>478</v>
      </c>
      <c r="AF7446" t="s">
        <v>243</v>
      </c>
      <c r="AG7446">
        <v>0</v>
      </c>
      <c r="AH7446">
        <v>14153188</v>
      </c>
      <c r="AI7446">
        <v>24929</v>
      </c>
    </row>
    <row r="7447" spans="1:35">
      <c r="A7447" t="s">
        <v>227</v>
      </c>
      <c r="B7447" s="1">
        <v>46299</v>
      </c>
      <c r="C7447">
        <v>6</v>
      </c>
      <c r="D7447" t="s">
        <v>790</v>
      </c>
      <c r="E7447" t="s">
        <v>532</v>
      </c>
      <c r="F7447" t="s">
        <v>35</v>
      </c>
      <c r="G7447" t="s">
        <v>791</v>
      </c>
      <c r="H7447" t="s">
        <v>792</v>
      </c>
      <c r="I7447">
        <v>121</v>
      </c>
      <c r="J7447" t="s">
        <v>793</v>
      </c>
      <c r="K7447">
        <v>17839329</v>
      </c>
      <c r="L7447" t="s">
        <v>180</v>
      </c>
      <c r="M7447" t="s">
        <v>235</v>
      </c>
      <c r="O7447" t="s">
        <v>282</v>
      </c>
      <c r="P7447" s="2">
        <v>0.375</v>
      </c>
      <c r="Q7447" s="2">
        <v>0.45833333333333331</v>
      </c>
      <c r="R7447" t="s">
        <v>237</v>
      </c>
      <c r="Y7447" s="2">
        <v>8.3333333333333329E-2</v>
      </c>
      <c r="Z7447" s="2">
        <v>8.3333333333333329E-2</v>
      </c>
      <c r="AA7447">
        <v>2</v>
      </c>
      <c r="AB7447">
        <v>2</v>
      </c>
      <c r="AD7447">
        <v>1</v>
      </c>
      <c r="AE7447" t="s">
        <v>478</v>
      </c>
      <c r="AF7447" t="s">
        <v>243</v>
      </c>
      <c r="AG7447">
        <v>0</v>
      </c>
      <c r="AH7447">
        <v>14660579</v>
      </c>
      <c r="AI7447">
        <v>27684</v>
      </c>
    </row>
    <row r="7448" spans="1:35">
      <c r="A7448" t="s">
        <v>227</v>
      </c>
      <c r="B7448" s="1">
        <v>46309</v>
      </c>
      <c r="C7448">
        <v>6</v>
      </c>
      <c r="D7448" t="s">
        <v>790</v>
      </c>
      <c r="E7448" t="s">
        <v>532</v>
      </c>
      <c r="F7448" t="s">
        <v>35</v>
      </c>
      <c r="G7448" t="s">
        <v>791</v>
      </c>
      <c r="H7448" t="s">
        <v>792</v>
      </c>
      <c r="I7448">
        <v>121</v>
      </c>
      <c r="J7448" t="s">
        <v>793</v>
      </c>
      <c r="K7448">
        <v>17839329</v>
      </c>
      <c r="L7448" t="s">
        <v>180</v>
      </c>
      <c r="M7448" t="s">
        <v>235</v>
      </c>
      <c r="O7448" t="s">
        <v>282</v>
      </c>
      <c r="P7448" s="2">
        <v>0.375</v>
      </c>
      <c r="Q7448" s="2">
        <v>0.45833333333333331</v>
      </c>
      <c r="R7448" t="s">
        <v>237</v>
      </c>
      <c r="Y7448" s="2">
        <v>8.3333333333333329E-2</v>
      </c>
      <c r="Z7448" s="2">
        <v>8.3333333333333329E-2</v>
      </c>
      <c r="AA7448">
        <v>2</v>
      </c>
      <c r="AB7448">
        <v>2</v>
      </c>
      <c r="AD7448">
        <v>1</v>
      </c>
      <c r="AE7448" t="s">
        <v>478</v>
      </c>
      <c r="AF7448" t="s">
        <v>243</v>
      </c>
      <c r="AG7448">
        <v>0</v>
      </c>
      <c r="AH7448">
        <v>14660579</v>
      </c>
      <c r="AI7448">
        <v>27684</v>
      </c>
    </row>
    <row r="7449" spans="1:35">
      <c r="A7449" t="s">
        <v>227</v>
      </c>
      <c r="B7449" s="1">
        <v>46324</v>
      </c>
      <c r="C7449">
        <v>6</v>
      </c>
      <c r="D7449" t="s">
        <v>790</v>
      </c>
      <c r="E7449" t="s">
        <v>532</v>
      </c>
      <c r="F7449" t="s">
        <v>35</v>
      </c>
      <c r="G7449" t="s">
        <v>791</v>
      </c>
      <c r="H7449" t="s">
        <v>792</v>
      </c>
      <c r="I7449">
        <v>121</v>
      </c>
      <c r="J7449" t="s">
        <v>793</v>
      </c>
      <c r="K7449">
        <v>17839329</v>
      </c>
      <c r="L7449" t="s">
        <v>180</v>
      </c>
      <c r="M7449" t="s">
        <v>235</v>
      </c>
      <c r="O7449" t="s">
        <v>282</v>
      </c>
      <c r="P7449" s="2">
        <v>0.375</v>
      </c>
      <c r="Q7449" s="2">
        <v>0.45833333333333331</v>
      </c>
      <c r="R7449" t="s">
        <v>237</v>
      </c>
      <c r="Y7449" s="2">
        <v>8.3333333333333329E-2</v>
      </c>
      <c r="Z7449" s="2">
        <v>8.3333333333333329E-2</v>
      </c>
      <c r="AA7449">
        <v>2</v>
      </c>
      <c r="AB7449">
        <v>2</v>
      </c>
      <c r="AD7449">
        <v>1</v>
      </c>
      <c r="AE7449" t="s">
        <v>478</v>
      </c>
      <c r="AF7449" t="s">
        <v>243</v>
      </c>
      <c r="AG7449">
        <v>0</v>
      </c>
      <c r="AH7449">
        <v>14660579</v>
      </c>
      <c r="AI7449">
        <v>27684</v>
      </c>
    </row>
    <row r="7450" spans="1:35">
      <c r="A7450" t="s">
        <v>227</v>
      </c>
      <c r="B7450" s="1">
        <v>46300</v>
      </c>
      <c r="C7450">
        <v>6</v>
      </c>
      <c r="D7450" t="s">
        <v>790</v>
      </c>
      <c r="E7450" t="s">
        <v>532</v>
      </c>
      <c r="F7450" t="s">
        <v>35</v>
      </c>
      <c r="G7450" t="s">
        <v>791</v>
      </c>
      <c r="H7450" t="s">
        <v>792</v>
      </c>
      <c r="I7450">
        <v>121</v>
      </c>
      <c r="J7450" t="s">
        <v>793</v>
      </c>
      <c r="K7450">
        <v>17922844</v>
      </c>
      <c r="L7450" t="s">
        <v>129</v>
      </c>
      <c r="M7450" t="s">
        <v>235</v>
      </c>
      <c r="O7450" t="s">
        <v>282</v>
      </c>
      <c r="P7450" s="2">
        <v>0.375</v>
      </c>
      <c r="Q7450" s="2">
        <v>0.45833333333333331</v>
      </c>
      <c r="R7450" t="s">
        <v>237</v>
      </c>
      <c r="Y7450" s="2">
        <v>8.3333333333333329E-2</v>
      </c>
      <c r="Z7450" s="2">
        <v>8.3333333333333329E-2</v>
      </c>
      <c r="AA7450">
        <v>2</v>
      </c>
      <c r="AB7450">
        <v>2</v>
      </c>
      <c r="AD7450">
        <v>1</v>
      </c>
      <c r="AE7450" t="s">
        <v>478</v>
      </c>
      <c r="AF7450" t="s">
        <v>243</v>
      </c>
      <c r="AG7450">
        <v>0</v>
      </c>
      <c r="AH7450">
        <v>14007325</v>
      </c>
      <c r="AI7450">
        <v>22162</v>
      </c>
    </row>
    <row r="7451" spans="1:35">
      <c r="A7451" t="s">
        <v>227</v>
      </c>
      <c r="B7451" s="1">
        <v>46305</v>
      </c>
      <c r="C7451">
        <v>6</v>
      </c>
      <c r="D7451" t="s">
        <v>790</v>
      </c>
      <c r="E7451" t="s">
        <v>532</v>
      </c>
      <c r="F7451" t="s">
        <v>35</v>
      </c>
      <c r="G7451" t="s">
        <v>791</v>
      </c>
      <c r="H7451" t="s">
        <v>792</v>
      </c>
      <c r="I7451">
        <v>121</v>
      </c>
      <c r="J7451" t="s">
        <v>793</v>
      </c>
      <c r="K7451">
        <v>17922844</v>
      </c>
      <c r="L7451" t="s">
        <v>129</v>
      </c>
      <c r="M7451" t="s">
        <v>235</v>
      </c>
      <c r="O7451" t="s">
        <v>282</v>
      </c>
      <c r="P7451" s="2">
        <v>0.375</v>
      </c>
      <c r="Q7451" s="2">
        <v>0.45833333333333331</v>
      </c>
      <c r="R7451" t="s">
        <v>237</v>
      </c>
      <c r="Y7451" s="2">
        <v>8.3333333333333329E-2</v>
      </c>
      <c r="Z7451" s="2">
        <v>8.3333333333333329E-2</v>
      </c>
      <c r="AA7451">
        <v>2</v>
      </c>
      <c r="AB7451">
        <v>2</v>
      </c>
      <c r="AD7451">
        <v>1</v>
      </c>
      <c r="AE7451" t="s">
        <v>478</v>
      </c>
      <c r="AF7451" t="s">
        <v>243</v>
      </c>
      <c r="AG7451">
        <v>0</v>
      </c>
      <c r="AH7451">
        <v>14007325</v>
      </c>
      <c r="AI7451">
        <v>22162</v>
      </c>
    </row>
    <row r="7452" spans="1:35">
      <c r="A7452" t="s">
        <v>227</v>
      </c>
      <c r="B7452" s="1">
        <v>46307</v>
      </c>
      <c r="C7452">
        <v>6</v>
      </c>
      <c r="D7452" t="s">
        <v>790</v>
      </c>
      <c r="E7452" t="s">
        <v>532</v>
      </c>
      <c r="F7452" t="s">
        <v>35</v>
      </c>
      <c r="G7452" t="s">
        <v>791</v>
      </c>
      <c r="H7452" t="s">
        <v>792</v>
      </c>
      <c r="I7452">
        <v>121</v>
      </c>
      <c r="J7452" t="s">
        <v>793</v>
      </c>
      <c r="K7452">
        <v>17922844</v>
      </c>
      <c r="L7452" t="s">
        <v>129</v>
      </c>
      <c r="M7452" t="s">
        <v>235</v>
      </c>
      <c r="O7452" t="s">
        <v>282</v>
      </c>
      <c r="P7452" s="2">
        <v>0.375</v>
      </c>
      <c r="Q7452" s="2">
        <v>0.45833333333333331</v>
      </c>
      <c r="R7452" t="s">
        <v>237</v>
      </c>
      <c r="Y7452" s="2">
        <v>8.3333333333333329E-2</v>
      </c>
      <c r="Z7452" s="2">
        <v>8.3333333333333329E-2</v>
      </c>
      <c r="AA7452">
        <v>2</v>
      </c>
      <c r="AB7452">
        <v>2</v>
      </c>
      <c r="AD7452">
        <v>1</v>
      </c>
      <c r="AE7452" t="s">
        <v>478</v>
      </c>
      <c r="AF7452" t="s">
        <v>243</v>
      </c>
      <c r="AG7452">
        <v>0</v>
      </c>
      <c r="AH7452">
        <v>14007325</v>
      </c>
      <c r="AI7452">
        <v>22162</v>
      </c>
    </row>
    <row r="7453" spans="1:35">
      <c r="A7453" t="s">
        <v>227</v>
      </c>
      <c r="B7453" s="1">
        <v>46314</v>
      </c>
      <c r="C7453">
        <v>6</v>
      </c>
      <c r="D7453" t="s">
        <v>790</v>
      </c>
      <c r="E7453" t="s">
        <v>532</v>
      </c>
      <c r="F7453" t="s">
        <v>35</v>
      </c>
      <c r="G7453" t="s">
        <v>791</v>
      </c>
      <c r="H7453" t="s">
        <v>792</v>
      </c>
      <c r="I7453">
        <v>121</v>
      </c>
      <c r="J7453" t="s">
        <v>793</v>
      </c>
      <c r="K7453">
        <v>17922844</v>
      </c>
      <c r="L7453" t="s">
        <v>129</v>
      </c>
      <c r="M7453" t="s">
        <v>235</v>
      </c>
      <c r="O7453" t="s">
        <v>282</v>
      </c>
      <c r="P7453" s="2">
        <v>0.375</v>
      </c>
      <c r="Q7453" s="2">
        <v>0.45833333333333331</v>
      </c>
      <c r="R7453" t="s">
        <v>237</v>
      </c>
      <c r="Y7453" s="2">
        <v>8.3333333333333329E-2</v>
      </c>
      <c r="Z7453" s="2">
        <v>8.3333333333333329E-2</v>
      </c>
      <c r="AA7453">
        <v>2</v>
      </c>
      <c r="AB7453">
        <v>2</v>
      </c>
      <c r="AD7453">
        <v>1</v>
      </c>
      <c r="AE7453" t="s">
        <v>478</v>
      </c>
      <c r="AF7453" t="s">
        <v>243</v>
      </c>
      <c r="AG7453">
        <v>0</v>
      </c>
      <c r="AH7453">
        <v>14007325</v>
      </c>
      <c r="AI7453">
        <v>22162</v>
      </c>
    </row>
    <row r="7454" spans="1:35">
      <c r="A7454" t="s">
        <v>227</v>
      </c>
      <c r="B7454" s="1">
        <v>46317</v>
      </c>
      <c r="C7454">
        <v>6</v>
      </c>
      <c r="D7454" t="s">
        <v>790</v>
      </c>
      <c r="E7454" t="s">
        <v>532</v>
      </c>
      <c r="F7454" t="s">
        <v>35</v>
      </c>
      <c r="G7454" t="s">
        <v>791</v>
      </c>
      <c r="H7454" t="s">
        <v>792</v>
      </c>
      <c r="I7454">
        <v>121</v>
      </c>
      <c r="J7454" t="s">
        <v>793</v>
      </c>
      <c r="K7454">
        <v>17922844</v>
      </c>
      <c r="L7454" t="s">
        <v>129</v>
      </c>
      <c r="M7454" t="s">
        <v>235</v>
      </c>
      <c r="O7454" t="s">
        <v>282</v>
      </c>
      <c r="P7454" s="2">
        <v>0.375</v>
      </c>
      <c r="Q7454" s="2">
        <v>0.45833333333333331</v>
      </c>
      <c r="R7454" t="s">
        <v>237</v>
      </c>
      <c r="Y7454" s="2">
        <v>8.3333333333333329E-2</v>
      </c>
      <c r="Z7454" s="2">
        <v>8.3333333333333329E-2</v>
      </c>
      <c r="AA7454">
        <v>2</v>
      </c>
      <c r="AB7454">
        <v>2</v>
      </c>
      <c r="AD7454">
        <v>1</v>
      </c>
      <c r="AE7454" t="s">
        <v>478</v>
      </c>
      <c r="AF7454" t="s">
        <v>243</v>
      </c>
      <c r="AG7454">
        <v>0</v>
      </c>
      <c r="AH7454">
        <v>14007325</v>
      </c>
      <c r="AI7454">
        <v>22162</v>
      </c>
    </row>
    <row r="7455" spans="1:35">
      <c r="A7455" t="s">
        <v>227</v>
      </c>
      <c r="B7455" s="1">
        <v>46319</v>
      </c>
      <c r="C7455">
        <v>6</v>
      </c>
      <c r="D7455" t="s">
        <v>790</v>
      </c>
      <c r="E7455" t="s">
        <v>532</v>
      </c>
      <c r="F7455" t="s">
        <v>35</v>
      </c>
      <c r="G7455" t="s">
        <v>791</v>
      </c>
      <c r="H7455" t="s">
        <v>792</v>
      </c>
      <c r="I7455">
        <v>121</v>
      </c>
      <c r="J7455" t="s">
        <v>793</v>
      </c>
      <c r="K7455">
        <v>17922844</v>
      </c>
      <c r="L7455" t="s">
        <v>129</v>
      </c>
      <c r="M7455" t="s">
        <v>235</v>
      </c>
      <c r="O7455" t="s">
        <v>282</v>
      </c>
      <c r="P7455" s="2">
        <v>0.375</v>
      </c>
      <c r="Q7455" s="2">
        <v>0.45833333333333331</v>
      </c>
      <c r="R7455" t="s">
        <v>237</v>
      </c>
      <c r="Y7455" s="2">
        <v>8.3333333333333329E-2</v>
      </c>
      <c r="Z7455" s="2">
        <v>8.3333333333333329E-2</v>
      </c>
      <c r="AA7455">
        <v>2</v>
      </c>
      <c r="AB7455">
        <v>2</v>
      </c>
      <c r="AD7455">
        <v>1</v>
      </c>
      <c r="AE7455" t="s">
        <v>478</v>
      </c>
      <c r="AF7455" t="s">
        <v>243</v>
      </c>
      <c r="AG7455">
        <v>0</v>
      </c>
      <c r="AH7455">
        <v>14007325</v>
      </c>
      <c r="AI7455">
        <v>22162</v>
      </c>
    </row>
    <row r="7456" spans="1:35">
      <c r="A7456" t="s">
        <v>227</v>
      </c>
      <c r="B7456" s="1">
        <v>46326</v>
      </c>
      <c r="C7456">
        <v>6</v>
      </c>
      <c r="D7456" t="s">
        <v>790</v>
      </c>
      <c r="E7456" t="s">
        <v>532</v>
      </c>
      <c r="F7456" t="s">
        <v>35</v>
      </c>
      <c r="G7456" t="s">
        <v>791</v>
      </c>
      <c r="H7456" t="s">
        <v>792</v>
      </c>
      <c r="I7456">
        <v>121</v>
      </c>
      <c r="J7456" t="s">
        <v>793</v>
      </c>
      <c r="K7456">
        <v>17922844</v>
      </c>
      <c r="L7456" t="s">
        <v>129</v>
      </c>
      <c r="M7456" t="s">
        <v>235</v>
      </c>
      <c r="O7456" t="s">
        <v>282</v>
      </c>
      <c r="P7456" s="2">
        <v>0.375</v>
      </c>
      <c r="Q7456" s="2">
        <v>0.45833333333333331</v>
      </c>
      <c r="R7456" t="s">
        <v>237</v>
      </c>
      <c r="Y7456" s="2">
        <v>8.3333333333333329E-2</v>
      </c>
      <c r="Z7456" s="2">
        <v>8.3333333333333329E-2</v>
      </c>
      <c r="AA7456">
        <v>2</v>
      </c>
      <c r="AB7456">
        <v>2</v>
      </c>
      <c r="AD7456">
        <v>1</v>
      </c>
      <c r="AE7456" t="s">
        <v>478</v>
      </c>
      <c r="AF7456" t="s">
        <v>243</v>
      </c>
      <c r="AG7456">
        <v>0</v>
      </c>
      <c r="AH7456">
        <v>14007325</v>
      </c>
      <c r="AI7456">
        <v>22162</v>
      </c>
    </row>
    <row r="7457" spans="1:35">
      <c r="A7457" t="s">
        <v>227</v>
      </c>
      <c r="B7457" s="1">
        <v>46304</v>
      </c>
      <c r="C7457">
        <v>6</v>
      </c>
      <c r="D7457" t="s">
        <v>790</v>
      </c>
      <c r="E7457" t="s">
        <v>532</v>
      </c>
      <c r="F7457" t="s">
        <v>35</v>
      </c>
      <c r="G7457" t="s">
        <v>791</v>
      </c>
      <c r="H7457" t="s">
        <v>792</v>
      </c>
      <c r="I7457">
        <v>121</v>
      </c>
      <c r="J7457" t="s">
        <v>793</v>
      </c>
      <c r="K7457">
        <v>18026915</v>
      </c>
      <c r="L7457" t="s">
        <v>153</v>
      </c>
      <c r="M7457" t="s">
        <v>235</v>
      </c>
      <c r="O7457" t="s">
        <v>282</v>
      </c>
      <c r="P7457" s="2">
        <v>0.375</v>
      </c>
      <c r="Q7457" s="2">
        <v>0.45833333333333331</v>
      </c>
      <c r="R7457" t="s">
        <v>237</v>
      </c>
      <c r="Y7457" s="2">
        <v>8.3333333333333329E-2</v>
      </c>
      <c r="Z7457" s="2">
        <v>8.3333333333333329E-2</v>
      </c>
      <c r="AA7457">
        <v>2</v>
      </c>
      <c r="AB7457">
        <v>2</v>
      </c>
      <c r="AD7457">
        <v>1</v>
      </c>
      <c r="AE7457" t="s">
        <v>478</v>
      </c>
      <c r="AF7457" t="s">
        <v>243</v>
      </c>
      <c r="AG7457">
        <v>0</v>
      </c>
      <c r="AH7457">
        <v>14387302</v>
      </c>
      <c r="AI7457">
        <v>32575</v>
      </c>
    </row>
    <row r="7458" spans="1:35">
      <c r="A7458" t="s">
        <v>227</v>
      </c>
      <c r="B7458" s="1">
        <v>46311</v>
      </c>
      <c r="C7458">
        <v>6</v>
      </c>
      <c r="D7458" t="s">
        <v>790</v>
      </c>
      <c r="E7458" t="s">
        <v>532</v>
      </c>
      <c r="F7458" t="s">
        <v>35</v>
      </c>
      <c r="G7458" t="s">
        <v>791</v>
      </c>
      <c r="H7458" t="s">
        <v>792</v>
      </c>
      <c r="I7458">
        <v>121</v>
      </c>
      <c r="J7458" t="s">
        <v>793</v>
      </c>
      <c r="K7458">
        <v>18026915</v>
      </c>
      <c r="L7458" t="s">
        <v>153</v>
      </c>
      <c r="M7458" t="s">
        <v>235</v>
      </c>
      <c r="O7458" t="s">
        <v>282</v>
      </c>
      <c r="P7458" s="2">
        <v>0.375</v>
      </c>
      <c r="Q7458" s="2">
        <v>0.45833333333333331</v>
      </c>
      <c r="R7458" t="s">
        <v>237</v>
      </c>
      <c r="Y7458" s="2">
        <v>8.3333333333333329E-2</v>
      </c>
      <c r="Z7458" s="2">
        <v>8.3333333333333329E-2</v>
      </c>
      <c r="AA7458">
        <v>2</v>
      </c>
      <c r="AB7458">
        <v>2</v>
      </c>
      <c r="AD7458">
        <v>1</v>
      </c>
      <c r="AE7458" t="s">
        <v>478</v>
      </c>
      <c r="AF7458" t="s">
        <v>243</v>
      </c>
      <c r="AG7458">
        <v>0</v>
      </c>
      <c r="AH7458">
        <v>14387302</v>
      </c>
      <c r="AI7458">
        <v>32575</v>
      </c>
    </row>
    <row r="7459" spans="1:35">
      <c r="A7459" t="s">
        <v>227</v>
      </c>
      <c r="B7459" s="1">
        <v>46316</v>
      </c>
      <c r="C7459">
        <v>6</v>
      </c>
      <c r="D7459" t="s">
        <v>790</v>
      </c>
      <c r="E7459" t="s">
        <v>532</v>
      </c>
      <c r="F7459" t="s">
        <v>35</v>
      </c>
      <c r="G7459" t="s">
        <v>791</v>
      </c>
      <c r="H7459" t="s">
        <v>792</v>
      </c>
      <c r="I7459">
        <v>121</v>
      </c>
      <c r="J7459" t="s">
        <v>793</v>
      </c>
      <c r="K7459">
        <v>18084966</v>
      </c>
      <c r="L7459" t="s">
        <v>188</v>
      </c>
      <c r="M7459" t="s">
        <v>235</v>
      </c>
      <c r="O7459" t="s">
        <v>282</v>
      </c>
      <c r="P7459" s="2">
        <v>0.375</v>
      </c>
      <c r="Q7459" s="2">
        <v>0.45833333333333331</v>
      </c>
      <c r="R7459" t="s">
        <v>237</v>
      </c>
      <c r="Y7459" s="2">
        <v>8.3333333333333329E-2</v>
      </c>
      <c r="Z7459" s="2">
        <v>8.3333333333333329E-2</v>
      </c>
      <c r="AA7459">
        <v>2</v>
      </c>
      <c r="AB7459">
        <v>2</v>
      </c>
      <c r="AD7459">
        <v>1</v>
      </c>
      <c r="AE7459" t="s">
        <v>478</v>
      </c>
      <c r="AF7459" t="s">
        <v>243</v>
      </c>
      <c r="AG7459">
        <v>0</v>
      </c>
      <c r="AH7459">
        <v>14566829</v>
      </c>
      <c r="AI7459">
        <v>36125</v>
      </c>
    </row>
    <row r="7460" spans="1:35">
      <c r="A7460" t="s">
        <v>227</v>
      </c>
      <c r="B7460" s="1">
        <v>46323</v>
      </c>
      <c r="C7460">
        <v>6</v>
      </c>
      <c r="D7460" t="s">
        <v>790</v>
      </c>
      <c r="E7460" t="s">
        <v>532</v>
      </c>
      <c r="F7460" t="s">
        <v>35</v>
      </c>
      <c r="G7460" t="s">
        <v>791</v>
      </c>
      <c r="H7460" t="s">
        <v>792</v>
      </c>
      <c r="I7460">
        <v>121</v>
      </c>
      <c r="J7460" t="s">
        <v>793</v>
      </c>
      <c r="K7460">
        <v>18084966</v>
      </c>
      <c r="L7460" t="s">
        <v>188</v>
      </c>
      <c r="M7460" t="s">
        <v>235</v>
      </c>
      <c r="O7460" t="s">
        <v>282</v>
      </c>
      <c r="P7460" s="2">
        <v>0.375</v>
      </c>
      <c r="Q7460" s="2">
        <v>0.45833333333333331</v>
      </c>
      <c r="R7460" t="s">
        <v>237</v>
      </c>
      <c r="Y7460" s="2">
        <v>8.3333333333333329E-2</v>
      </c>
      <c r="Z7460" s="2">
        <v>8.3333333333333329E-2</v>
      </c>
      <c r="AA7460">
        <v>2</v>
      </c>
      <c r="AB7460">
        <v>2</v>
      </c>
      <c r="AD7460">
        <v>1</v>
      </c>
      <c r="AE7460" t="s">
        <v>478</v>
      </c>
      <c r="AF7460" t="s">
        <v>243</v>
      </c>
      <c r="AG7460">
        <v>0</v>
      </c>
      <c r="AH7460">
        <v>14566829</v>
      </c>
      <c r="AI7460">
        <v>36125</v>
      </c>
    </row>
    <row r="7461" spans="1:35">
      <c r="A7461" t="s">
        <v>227</v>
      </c>
      <c r="B7461" s="1">
        <v>46296</v>
      </c>
      <c r="C7461">
        <v>6</v>
      </c>
      <c r="D7461" t="s">
        <v>790</v>
      </c>
      <c r="E7461" t="s">
        <v>532</v>
      </c>
      <c r="F7461" t="s">
        <v>35</v>
      </c>
      <c r="G7461" t="s">
        <v>791</v>
      </c>
      <c r="H7461" t="s">
        <v>792</v>
      </c>
      <c r="I7461">
        <v>121</v>
      </c>
      <c r="J7461" t="s">
        <v>793</v>
      </c>
      <c r="K7461">
        <v>18092107</v>
      </c>
      <c r="L7461" t="s">
        <v>79</v>
      </c>
      <c r="M7461" t="s">
        <v>235</v>
      </c>
      <c r="O7461" t="s">
        <v>282</v>
      </c>
      <c r="P7461" s="2">
        <v>0.375</v>
      </c>
      <c r="Q7461" s="2">
        <v>0.45833333333333331</v>
      </c>
      <c r="R7461" t="s">
        <v>237</v>
      </c>
      <c r="Y7461" s="2">
        <v>8.3333333333333329E-2</v>
      </c>
      <c r="Z7461" s="2">
        <v>8.3333333333333329E-2</v>
      </c>
      <c r="AA7461">
        <v>2</v>
      </c>
      <c r="AB7461">
        <v>2</v>
      </c>
      <c r="AD7461">
        <v>1</v>
      </c>
      <c r="AE7461" t="s">
        <v>478</v>
      </c>
      <c r="AF7461" t="s">
        <v>243</v>
      </c>
      <c r="AG7461">
        <v>0</v>
      </c>
      <c r="AH7461">
        <v>14132692</v>
      </c>
      <c r="AI7461">
        <v>29773</v>
      </c>
    </row>
    <row r="7462" spans="1:35">
      <c r="A7462" t="s">
        <v>227</v>
      </c>
      <c r="B7462" s="1">
        <v>46302</v>
      </c>
      <c r="C7462">
        <v>6</v>
      </c>
      <c r="D7462" t="s">
        <v>790</v>
      </c>
      <c r="E7462" t="s">
        <v>532</v>
      </c>
      <c r="F7462" t="s">
        <v>35</v>
      </c>
      <c r="G7462" t="s">
        <v>791</v>
      </c>
      <c r="H7462" t="s">
        <v>792</v>
      </c>
      <c r="I7462">
        <v>121</v>
      </c>
      <c r="J7462" t="s">
        <v>793</v>
      </c>
      <c r="K7462">
        <v>18092107</v>
      </c>
      <c r="L7462" t="s">
        <v>79</v>
      </c>
      <c r="M7462" t="s">
        <v>235</v>
      </c>
      <c r="O7462" t="s">
        <v>282</v>
      </c>
      <c r="P7462" s="2">
        <v>0.375</v>
      </c>
      <c r="Q7462" s="2">
        <v>0.45833333333333331</v>
      </c>
      <c r="R7462" t="s">
        <v>237</v>
      </c>
      <c r="Y7462" s="2">
        <v>8.3333333333333329E-2</v>
      </c>
      <c r="Z7462" s="2">
        <v>8.3333333333333329E-2</v>
      </c>
      <c r="AA7462">
        <v>2</v>
      </c>
      <c r="AB7462">
        <v>2</v>
      </c>
      <c r="AD7462">
        <v>1</v>
      </c>
      <c r="AE7462" t="s">
        <v>478</v>
      </c>
      <c r="AF7462" t="s">
        <v>243</v>
      </c>
      <c r="AG7462">
        <v>0</v>
      </c>
      <c r="AH7462">
        <v>14132692</v>
      </c>
      <c r="AI7462">
        <v>29773</v>
      </c>
    </row>
    <row r="7463" spans="1:35">
      <c r="A7463" t="s">
        <v>227</v>
      </c>
      <c r="B7463" s="1">
        <v>46297</v>
      </c>
      <c r="C7463">
        <v>6</v>
      </c>
      <c r="D7463" t="s">
        <v>790</v>
      </c>
      <c r="E7463" t="s">
        <v>532</v>
      </c>
      <c r="F7463" t="s">
        <v>35</v>
      </c>
      <c r="G7463" t="s">
        <v>791</v>
      </c>
      <c r="H7463" t="s">
        <v>792</v>
      </c>
      <c r="I7463">
        <v>121</v>
      </c>
      <c r="J7463" t="s">
        <v>793</v>
      </c>
      <c r="K7463">
        <v>18138019</v>
      </c>
      <c r="L7463" t="s">
        <v>134</v>
      </c>
      <c r="M7463" t="s">
        <v>235</v>
      </c>
      <c r="O7463" t="s">
        <v>282</v>
      </c>
      <c r="P7463" s="2">
        <v>0.375</v>
      </c>
      <c r="Q7463" s="2">
        <v>0.45833333333333331</v>
      </c>
      <c r="R7463" t="s">
        <v>237</v>
      </c>
      <c r="Y7463" s="2">
        <v>8.3333333333333329E-2</v>
      </c>
      <c r="Z7463" s="2">
        <v>8.3333333333333329E-2</v>
      </c>
      <c r="AA7463">
        <v>2</v>
      </c>
      <c r="AB7463">
        <v>2</v>
      </c>
      <c r="AD7463">
        <v>1</v>
      </c>
      <c r="AE7463" t="s">
        <v>478</v>
      </c>
      <c r="AF7463" t="s">
        <v>243</v>
      </c>
      <c r="AG7463">
        <v>0</v>
      </c>
      <c r="AH7463">
        <v>14763231</v>
      </c>
      <c r="AI7463">
        <v>36118</v>
      </c>
    </row>
    <row r="7464" spans="1:35">
      <c r="A7464" t="s">
        <v>227</v>
      </c>
      <c r="B7464" s="1">
        <v>46306</v>
      </c>
      <c r="C7464">
        <v>6</v>
      </c>
      <c r="D7464" t="s">
        <v>790</v>
      </c>
      <c r="E7464" t="s">
        <v>532</v>
      </c>
      <c r="F7464" t="s">
        <v>35</v>
      </c>
      <c r="G7464" t="s">
        <v>791</v>
      </c>
      <c r="H7464" t="s">
        <v>792</v>
      </c>
      <c r="I7464">
        <v>121</v>
      </c>
      <c r="J7464" t="s">
        <v>793</v>
      </c>
      <c r="K7464">
        <v>18138019</v>
      </c>
      <c r="L7464" t="s">
        <v>134</v>
      </c>
      <c r="M7464" t="s">
        <v>235</v>
      </c>
      <c r="O7464" t="s">
        <v>282</v>
      </c>
      <c r="P7464" s="2">
        <v>0.375</v>
      </c>
      <c r="Q7464" s="2">
        <v>0.45833333333333331</v>
      </c>
      <c r="R7464" t="s">
        <v>237</v>
      </c>
      <c r="Y7464" s="2">
        <v>8.3333333333333329E-2</v>
      </c>
      <c r="Z7464" s="2">
        <v>8.3333333333333329E-2</v>
      </c>
      <c r="AA7464">
        <v>2</v>
      </c>
      <c r="AB7464">
        <v>2</v>
      </c>
      <c r="AD7464">
        <v>1</v>
      </c>
      <c r="AE7464" t="s">
        <v>478</v>
      </c>
      <c r="AF7464" t="s">
        <v>243</v>
      </c>
      <c r="AG7464">
        <v>0</v>
      </c>
      <c r="AH7464">
        <v>14763231</v>
      </c>
      <c r="AI7464">
        <v>36118</v>
      </c>
    </row>
    <row r="7465" spans="1:35">
      <c r="A7465" t="s">
        <v>227</v>
      </c>
      <c r="B7465" s="1">
        <v>46310</v>
      </c>
      <c r="C7465">
        <v>6</v>
      </c>
      <c r="D7465" t="s">
        <v>790</v>
      </c>
      <c r="E7465" t="s">
        <v>532</v>
      </c>
      <c r="F7465" t="s">
        <v>35</v>
      </c>
      <c r="G7465" t="s">
        <v>791</v>
      </c>
      <c r="H7465" t="s">
        <v>792</v>
      </c>
      <c r="I7465">
        <v>121</v>
      </c>
      <c r="J7465" t="s">
        <v>793</v>
      </c>
      <c r="K7465">
        <v>18138019</v>
      </c>
      <c r="L7465" t="s">
        <v>134</v>
      </c>
      <c r="M7465" t="s">
        <v>235</v>
      </c>
      <c r="O7465" t="s">
        <v>282</v>
      </c>
      <c r="P7465" s="2">
        <v>0.375</v>
      </c>
      <c r="Q7465" s="2">
        <v>0.45833333333333331</v>
      </c>
      <c r="R7465" t="s">
        <v>237</v>
      </c>
      <c r="Y7465" s="2">
        <v>8.3333333333333329E-2</v>
      </c>
      <c r="Z7465" s="2">
        <v>8.3333333333333329E-2</v>
      </c>
      <c r="AA7465">
        <v>2</v>
      </c>
      <c r="AB7465">
        <v>2</v>
      </c>
      <c r="AD7465">
        <v>1</v>
      </c>
      <c r="AE7465" t="s">
        <v>478</v>
      </c>
      <c r="AF7465" t="s">
        <v>243</v>
      </c>
      <c r="AG7465">
        <v>0</v>
      </c>
      <c r="AH7465">
        <v>14763231</v>
      </c>
      <c r="AI7465">
        <v>36118</v>
      </c>
    </row>
    <row r="7466" spans="1:35">
      <c r="A7466" t="s">
        <v>227</v>
      </c>
      <c r="B7466" s="1">
        <v>46313</v>
      </c>
      <c r="C7466">
        <v>6</v>
      </c>
      <c r="D7466" t="s">
        <v>790</v>
      </c>
      <c r="E7466" t="s">
        <v>532</v>
      </c>
      <c r="F7466" t="s">
        <v>35</v>
      </c>
      <c r="G7466" t="s">
        <v>791</v>
      </c>
      <c r="H7466" t="s">
        <v>792</v>
      </c>
      <c r="I7466">
        <v>121</v>
      </c>
      <c r="J7466" t="s">
        <v>793</v>
      </c>
      <c r="K7466">
        <v>18138019</v>
      </c>
      <c r="L7466" t="s">
        <v>134</v>
      </c>
      <c r="M7466" t="s">
        <v>235</v>
      </c>
      <c r="O7466" t="s">
        <v>282</v>
      </c>
      <c r="P7466" s="2">
        <v>0.375</v>
      </c>
      <c r="Q7466" s="2">
        <v>0.45833333333333331</v>
      </c>
      <c r="R7466" t="s">
        <v>237</v>
      </c>
      <c r="Y7466" s="2">
        <v>8.3333333333333329E-2</v>
      </c>
      <c r="Z7466" s="2">
        <v>8.3333333333333329E-2</v>
      </c>
      <c r="AA7466">
        <v>2</v>
      </c>
      <c r="AB7466">
        <v>2</v>
      </c>
      <c r="AD7466">
        <v>1</v>
      </c>
      <c r="AE7466" t="s">
        <v>478</v>
      </c>
      <c r="AF7466" t="s">
        <v>243</v>
      </c>
      <c r="AG7466">
        <v>0</v>
      </c>
      <c r="AH7466">
        <v>14763231</v>
      </c>
      <c r="AI7466">
        <v>36118</v>
      </c>
    </row>
    <row r="7467" spans="1:35">
      <c r="A7467" t="s">
        <v>227</v>
      </c>
      <c r="B7467" s="1">
        <v>46318</v>
      </c>
      <c r="C7467">
        <v>6</v>
      </c>
      <c r="D7467" t="s">
        <v>790</v>
      </c>
      <c r="E7467" t="s">
        <v>532</v>
      </c>
      <c r="F7467" t="s">
        <v>35</v>
      </c>
      <c r="G7467" t="s">
        <v>791</v>
      </c>
      <c r="H7467" t="s">
        <v>792</v>
      </c>
      <c r="I7467">
        <v>121</v>
      </c>
      <c r="J7467" t="s">
        <v>793</v>
      </c>
      <c r="K7467">
        <v>18138019</v>
      </c>
      <c r="L7467" t="s">
        <v>134</v>
      </c>
      <c r="M7467" t="s">
        <v>235</v>
      </c>
      <c r="O7467" t="s">
        <v>282</v>
      </c>
      <c r="P7467" s="2">
        <v>0.375</v>
      </c>
      <c r="Q7467" s="2">
        <v>0.45833333333333331</v>
      </c>
      <c r="R7467" t="s">
        <v>237</v>
      </c>
      <c r="Y7467" s="2">
        <v>8.3333333333333329E-2</v>
      </c>
      <c r="Z7467" s="2">
        <v>8.3333333333333329E-2</v>
      </c>
      <c r="AA7467">
        <v>2</v>
      </c>
      <c r="AB7467">
        <v>2</v>
      </c>
      <c r="AD7467">
        <v>1</v>
      </c>
      <c r="AE7467" t="s">
        <v>478</v>
      </c>
      <c r="AF7467" t="s">
        <v>243</v>
      </c>
      <c r="AG7467">
        <v>0</v>
      </c>
      <c r="AH7467">
        <v>14763231</v>
      </c>
      <c r="AI7467">
        <v>36118</v>
      </c>
    </row>
    <row r="7468" spans="1:35">
      <c r="A7468" t="s">
        <v>227</v>
      </c>
      <c r="B7468" s="1">
        <v>46321</v>
      </c>
      <c r="C7468">
        <v>6</v>
      </c>
      <c r="D7468" t="s">
        <v>790</v>
      </c>
      <c r="E7468" t="s">
        <v>532</v>
      </c>
      <c r="F7468" t="s">
        <v>35</v>
      </c>
      <c r="G7468" t="s">
        <v>791</v>
      </c>
      <c r="H7468" t="s">
        <v>792</v>
      </c>
      <c r="I7468">
        <v>121</v>
      </c>
      <c r="J7468" t="s">
        <v>793</v>
      </c>
      <c r="K7468">
        <v>18138019</v>
      </c>
      <c r="L7468" t="s">
        <v>134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478</v>
      </c>
      <c r="AF7468" t="s">
        <v>243</v>
      </c>
      <c r="AG7468">
        <v>0</v>
      </c>
      <c r="AH7468">
        <v>14763231</v>
      </c>
      <c r="AI7468">
        <v>36118</v>
      </c>
    </row>
    <row r="7469" spans="1:35">
      <c r="A7469" t="s">
        <v>227</v>
      </c>
      <c r="B7469" s="1">
        <v>46325</v>
      </c>
      <c r="C7469">
        <v>6</v>
      </c>
      <c r="D7469" t="s">
        <v>790</v>
      </c>
      <c r="E7469" t="s">
        <v>532</v>
      </c>
      <c r="F7469" t="s">
        <v>35</v>
      </c>
      <c r="G7469" t="s">
        <v>791</v>
      </c>
      <c r="H7469" t="s">
        <v>792</v>
      </c>
      <c r="I7469">
        <v>121</v>
      </c>
      <c r="J7469" t="s">
        <v>793</v>
      </c>
      <c r="K7469">
        <v>18138019</v>
      </c>
      <c r="L7469" t="s">
        <v>134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478</v>
      </c>
      <c r="AF7469" t="s">
        <v>243</v>
      </c>
      <c r="AG7469">
        <v>0</v>
      </c>
      <c r="AH7469">
        <v>14763231</v>
      </c>
      <c r="AI7469">
        <v>36118</v>
      </c>
    </row>
    <row r="7470" spans="1:35">
      <c r="A7470" t="s">
        <v>227</v>
      </c>
      <c r="B7470" s="1">
        <v>46303</v>
      </c>
      <c r="C7470">
        <v>6</v>
      </c>
      <c r="D7470" t="s">
        <v>790</v>
      </c>
      <c r="E7470" t="s">
        <v>532</v>
      </c>
      <c r="F7470" t="s">
        <v>35</v>
      </c>
      <c r="G7470" t="s">
        <v>791</v>
      </c>
      <c r="H7470" t="s">
        <v>792</v>
      </c>
      <c r="I7470">
        <v>121</v>
      </c>
      <c r="J7470" t="s">
        <v>793</v>
      </c>
      <c r="K7470">
        <v>40419543</v>
      </c>
      <c r="L7470" t="s">
        <v>177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478</v>
      </c>
      <c r="AF7470" t="s">
        <v>243</v>
      </c>
      <c r="AG7470">
        <v>0</v>
      </c>
      <c r="AH7470">
        <v>15709013</v>
      </c>
      <c r="AI7470">
        <v>45935</v>
      </c>
    </row>
    <row r="7471" spans="1:35">
      <c r="A7471" t="s">
        <v>227</v>
      </c>
      <c r="B7471" s="1">
        <v>46312</v>
      </c>
      <c r="C7471">
        <v>6</v>
      </c>
      <c r="D7471" t="s">
        <v>790</v>
      </c>
      <c r="E7471" t="s">
        <v>532</v>
      </c>
      <c r="F7471" t="s">
        <v>35</v>
      </c>
      <c r="G7471" t="s">
        <v>791</v>
      </c>
      <c r="H7471" t="s">
        <v>792</v>
      </c>
      <c r="I7471">
        <v>121</v>
      </c>
      <c r="J7471" t="s">
        <v>793</v>
      </c>
      <c r="K7471">
        <v>40419543</v>
      </c>
      <c r="L7471" t="s">
        <v>177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478</v>
      </c>
      <c r="AF7471" t="s">
        <v>243</v>
      </c>
      <c r="AG7471">
        <v>0</v>
      </c>
      <c r="AH7471">
        <v>15709013</v>
      </c>
      <c r="AI7471">
        <v>45935</v>
      </c>
    </row>
    <row r="7472" spans="1:35">
      <c r="A7472" t="s">
        <v>227</v>
      </c>
      <c r="B7472" s="1">
        <v>46320</v>
      </c>
      <c r="C7472">
        <v>6</v>
      </c>
      <c r="D7472" t="s">
        <v>790</v>
      </c>
      <c r="E7472" t="s">
        <v>532</v>
      </c>
      <c r="F7472" t="s">
        <v>35</v>
      </c>
      <c r="G7472" t="s">
        <v>791</v>
      </c>
      <c r="H7472" t="s">
        <v>792</v>
      </c>
      <c r="I7472">
        <v>121</v>
      </c>
      <c r="J7472" t="s">
        <v>793</v>
      </c>
      <c r="K7472">
        <v>40419543</v>
      </c>
      <c r="L7472" t="s">
        <v>177</v>
      </c>
      <c r="M7472" t="s">
        <v>235</v>
      </c>
      <c r="O7472" t="s">
        <v>282</v>
      </c>
      <c r="P7472" s="2">
        <v>0.375</v>
      </c>
      <c r="Q7472" s="2">
        <v>0.45833333333333331</v>
      </c>
      <c r="R7472" t="s">
        <v>237</v>
      </c>
      <c r="Y7472" s="2">
        <v>8.3333333333333329E-2</v>
      </c>
      <c r="Z7472" s="2">
        <v>8.3333333333333329E-2</v>
      </c>
      <c r="AA7472">
        <v>2</v>
      </c>
      <c r="AB7472">
        <v>2</v>
      </c>
      <c r="AD7472">
        <v>1</v>
      </c>
      <c r="AE7472" t="s">
        <v>478</v>
      </c>
      <c r="AF7472" t="s">
        <v>243</v>
      </c>
      <c r="AG7472">
        <v>0</v>
      </c>
      <c r="AH7472">
        <v>15709013</v>
      </c>
      <c r="AI7472">
        <v>45935</v>
      </c>
    </row>
    <row r="7473" spans="1:35">
      <c r="A7473" t="s">
        <v>227</v>
      </c>
      <c r="B7473" s="1">
        <v>46298</v>
      </c>
      <c r="C7473">
        <v>6</v>
      </c>
      <c r="D7473" t="s">
        <v>790</v>
      </c>
      <c r="E7473" t="s">
        <v>532</v>
      </c>
      <c r="F7473" t="s">
        <v>35</v>
      </c>
      <c r="G7473" t="s">
        <v>791</v>
      </c>
      <c r="H7473" t="s">
        <v>792</v>
      </c>
      <c r="I7473">
        <v>121</v>
      </c>
      <c r="J7473" t="s">
        <v>793</v>
      </c>
      <c r="K7473">
        <v>43613813</v>
      </c>
      <c r="L7473" t="s">
        <v>34</v>
      </c>
      <c r="M7473" t="s">
        <v>235</v>
      </c>
      <c r="O7473" t="s">
        <v>282</v>
      </c>
      <c r="P7473" s="2">
        <v>0.375</v>
      </c>
      <c r="Q7473" s="2">
        <v>0.45833333333333331</v>
      </c>
      <c r="R7473" t="s">
        <v>237</v>
      </c>
      <c r="Y7473" s="2">
        <v>8.3333333333333329E-2</v>
      </c>
      <c r="Z7473" s="2">
        <v>8.3333333333333329E-2</v>
      </c>
      <c r="AA7473">
        <v>2</v>
      </c>
      <c r="AB7473">
        <v>2</v>
      </c>
      <c r="AD7473">
        <v>1</v>
      </c>
      <c r="AE7473" t="s">
        <v>478</v>
      </c>
      <c r="AF7473" t="s">
        <v>243</v>
      </c>
      <c r="AG7473">
        <v>0</v>
      </c>
      <c r="AH7473">
        <v>15982883</v>
      </c>
      <c r="AI7473">
        <v>59368</v>
      </c>
    </row>
    <row r="7474" spans="1:35">
      <c r="A7474" t="s">
        <v>227</v>
      </c>
      <c r="B7474" s="1">
        <v>46296</v>
      </c>
      <c r="C7474">
        <v>15</v>
      </c>
      <c r="D7474" t="s">
        <v>794</v>
      </c>
      <c r="E7474" t="s">
        <v>253</v>
      </c>
      <c r="F7474" t="s">
        <v>74</v>
      </c>
      <c r="G7474" t="s">
        <v>795</v>
      </c>
      <c r="H7474" t="s">
        <v>796</v>
      </c>
      <c r="I7474">
        <v>765</v>
      </c>
      <c r="J7474" t="s">
        <v>797</v>
      </c>
      <c r="K7474">
        <v>17848296</v>
      </c>
      <c r="L7474" t="s">
        <v>139</v>
      </c>
      <c r="M7474" t="s">
        <v>235</v>
      </c>
      <c r="O7474" t="s">
        <v>693</v>
      </c>
      <c r="P7474" s="2">
        <v>0.58333333333333337</v>
      </c>
      <c r="Q7474" s="2">
        <v>0.625</v>
      </c>
      <c r="R7474" t="s">
        <v>237</v>
      </c>
      <c r="Y7474" s="2">
        <v>4.1666666666666664E-2</v>
      </c>
      <c r="Z7474" s="2">
        <v>4.1666666666666664E-2</v>
      </c>
      <c r="AA7474">
        <v>1</v>
      </c>
      <c r="AB7474">
        <v>1</v>
      </c>
      <c r="AD7474">
        <v>5</v>
      </c>
      <c r="AE7474" t="s">
        <v>255</v>
      </c>
      <c r="AF7474" t="s">
        <v>256</v>
      </c>
      <c r="AG7474">
        <v>0</v>
      </c>
      <c r="AH7474">
        <v>11627421</v>
      </c>
      <c r="AI7474">
        <v>774</v>
      </c>
    </row>
    <row r="7475" spans="1:35">
      <c r="A7475" t="s">
        <v>227</v>
      </c>
      <c r="B7475" s="1">
        <v>46300</v>
      </c>
      <c r="C7475">
        <v>15</v>
      </c>
      <c r="D7475" t="s">
        <v>794</v>
      </c>
      <c r="E7475" t="s">
        <v>253</v>
      </c>
      <c r="F7475" t="s">
        <v>74</v>
      </c>
      <c r="G7475" t="s">
        <v>795</v>
      </c>
      <c r="H7475" t="s">
        <v>796</v>
      </c>
      <c r="I7475">
        <v>765</v>
      </c>
      <c r="J7475" t="s">
        <v>797</v>
      </c>
      <c r="K7475">
        <v>17848296</v>
      </c>
      <c r="L7475" t="s">
        <v>139</v>
      </c>
      <c r="M7475" t="s">
        <v>235</v>
      </c>
      <c r="O7475" t="s">
        <v>693</v>
      </c>
      <c r="P7475" s="2">
        <v>0.58333333333333337</v>
      </c>
      <c r="Q7475" s="2">
        <v>0.625</v>
      </c>
      <c r="R7475" t="s">
        <v>237</v>
      </c>
      <c r="Y7475" s="2">
        <v>4.1666666666666664E-2</v>
      </c>
      <c r="Z7475" s="2">
        <v>4.1666666666666664E-2</v>
      </c>
      <c r="AA7475">
        <v>1</v>
      </c>
      <c r="AB7475">
        <v>1</v>
      </c>
      <c r="AD7475">
        <v>5</v>
      </c>
      <c r="AE7475" t="s">
        <v>255</v>
      </c>
      <c r="AF7475" t="s">
        <v>256</v>
      </c>
      <c r="AG7475">
        <v>0</v>
      </c>
      <c r="AH7475">
        <v>11627421</v>
      </c>
      <c r="AI7475">
        <v>774</v>
      </c>
    </row>
    <row r="7476" spans="1:35">
      <c r="A7476" t="s">
        <v>227</v>
      </c>
      <c r="B7476" s="1">
        <v>46302</v>
      </c>
      <c r="C7476">
        <v>15</v>
      </c>
      <c r="D7476" t="s">
        <v>794</v>
      </c>
      <c r="E7476" t="s">
        <v>253</v>
      </c>
      <c r="F7476" t="s">
        <v>74</v>
      </c>
      <c r="G7476" t="s">
        <v>795</v>
      </c>
      <c r="H7476" t="s">
        <v>796</v>
      </c>
      <c r="I7476">
        <v>765</v>
      </c>
      <c r="J7476" t="s">
        <v>797</v>
      </c>
      <c r="K7476">
        <v>17848296</v>
      </c>
      <c r="L7476" t="s">
        <v>139</v>
      </c>
      <c r="M7476" t="s">
        <v>235</v>
      </c>
      <c r="O7476" t="s">
        <v>694</v>
      </c>
      <c r="P7476" s="2">
        <v>0.375</v>
      </c>
      <c r="Q7476" s="2">
        <v>0.41666666666666669</v>
      </c>
      <c r="R7476" t="s">
        <v>237</v>
      </c>
      <c r="Y7476" s="2">
        <v>4.1666666666666664E-2</v>
      </c>
      <c r="Z7476" s="2">
        <v>4.1666666666666664E-2</v>
      </c>
      <c r="AA7476">
        <v>1</v>
      </c>
      <c r="AB7476">
        <v>1</v>
      </c>
      <c r="AD7476">
        <v>5</v>
      </c>
      <c r="AE7476" t="s">
        <v>255</v>
      </c>
      <c r="AF7476" t="s">
        <v>256</v>
      </c>
      <c r="AG7476">
        <v>0</v>
      </c>
      <c r="AH7476">
        <v>11627421</v>
      </c>
      <c r="AI7476">
        <v>774</v>
      </c>
    </row>
    <row r="7477" spans="1:35">
      <c r="A7477" t="s">
        <v>227</v>
      </c>
      <c r="B7477" s="1">
        <v>46303</v>
      </c>
      <c r="C7477">
        <v>15</v>
      </c>
      <c r="D7477" t="s">
        <v>794</v>
      </c>
      <c r="E7477" t="s">
        <v>253</v>
      </c>
      <c r="F7477" t="s">
        <v>74</v>
      </c>
      <c r="G7477" t="s">
        <v>795</v>
      </c>
      <c r="H7477" t="s">
        <v>796</v>
      </c>
      <c r="I7477">
        <v>765</v>
      </c>
      <c r="J7477" t="s">
        <v>797</v>
      </c>
      <c r="K7477">
        <v>17848296</v>
      </c>
      <c r="L7477" t="s">
        <v>139</v>
      </c>
      <c r="M7477" t="s">
        <v>235</v>
      </c>
      <c r="O7477" t="s">
        <v>693</v>
      </c>
      <c r="P7477" s="2">
        <v>0.58333333333333337</v>
      </c>
      <c r="Q7477" s="2">
        <v>0.625</v>
      </c>
      <c r="R7477" t="s">
        <v>237</v>
      </c>
      <c r="Y7477" s="2">
        <v>4.1666666666666664E-2</v>
      </c>
      <c r="Z7477" s="2">
        <v>4.1666666666666664E-2</v>
      </c>
      <c r="AA7477">
        <v>1</v>
      </c>
      <c r="AB7477">
        <v>1</v>
      </c>
      <c r="AD7477">
        <v>5</v>
      </c>
      <c r="AE7477" t="s">
        <v>255</v>
      </c>
      <c r="AF7477" t="s">
        <v>256</v>
      </c>
      <c r="AG7477">
        <v>0</v>
      </c>
      <c r="AH7477">
        <v>11627421</v>
      </c>
      <c r="AI7477">
        <v>774</v>
      </c>
    </row>
    <row r="7478" spans="1:35">
      <c r="A7478" t="s">
        <v>227</v>
      </c>
      <c r="B7478" s="1">
        <v>46305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765</v>
      </c>
      <c r="J7478" t="s">
        <v>797</v>
      </c>
      <c r="K7478">
        <v>17848296</v>
      </c>
      <c r="L7478" t="s">
        <v>139</v>
      </c>
      <c r="M7478" t="s">
        <v>235</v>
      </c>
      <c r="O7478" t="s">
        <v>693</v>
      </c>
      <c r="P7478" s="2">
        <v>0.58333333333333337</v>
      </c>
      <c r="Q7478" s="2">
        <v>0.625</v>
      </c>
      <c r="R7478" t="s">
        <v>237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255</v>
      </c>
      <c r="AF7478" t="s">
        <v>256</v>
      </c>
      <c r="AG7478">
        <v>0</v>
      </c>
      <c r="AH7478">
        <v>11627421</v>
      </c>
      <c r="AI7478">
        <v>774</v>
      </c>
    </row>
    <row r="7479" spans="1:35">
      <c r="A7479" t="s">
        <v>227</v>
      </c>
      <c r="B7479" s="1">
        <v>46308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765</v>
      </c>
      <c r="J7479" t="s">
        <v>797</v>
      </c>
      <c r="K7479">
        <v>17848296</v>
      </c>
      <c r="L7479" t="s">
        <v>139</v>
      </c>
      <c r="M7479" t="s">
        <v>235</v>
      </c>
      <c r="O7479" t="s">
        <v>694</v>
      </c>
      <c r="P7479" s="2">
        <v>0.375</v>
      </c>
      <c r="Q7479" s="2">
        <v>0.41666666666666669</v>
      </c>
      <c r="R7479" t="s">
        <v>237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255</v>
      </c>
      <c r="AF7479" t="s">
        <v>256</v>
      </c>
      <c r="AG7479">
        <v>0</v>
      </c>
      <c r="AH7479">
        <v>11627421</v>
      </c>
      <c r="AI7479">
        <v>774</v>
      </c>
    </row>
    <row r="7480" spans="1:35">
      <c r="A7480" t="s">
        <v>227</v>
      </c>
      <c r="B7480" s="1">
        <v>46312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765</v>
      </c>
      <c r="J7480" t="s">
        <v>797</v>
      </c>
      <c r="K7480">
        <v>17848296</v>
      </c>
      <c r="L7480" t="s">
        <v>139</v>
      </c>
      <c r="M7480" t="s">
        <v>235</v>
      </c>
      <c r="O7480" t="s">
        <v>694</v>
      </c>
      <c r="P7480" s="2">
        <v>0.375</v>
      </c>
      <c r="Q7480" s="2">
        <v>0.41666666666666669</v>
      </c>
      <c r="R7480" t="s">
        <v>237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255</v>
      </c>
      <c r="AF7480" t="s">
        <v>256</v>
      </c>
      <c r="AG7480">
        <v>0</v>
      </c>
      <c r="AH7480">
        <v>11627421</v>
      </c>
      <c r="AI7480">
        <v>774</v>
      </c>
    </row>
    <row r="7481" spans="1:35">
      <c r="A7481" t="s">
        <v>227</v>
      </c>
      <c r="B7481" s="1">
        <v>46314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765</v>
      </c>
      <c r="J7481" t="s">
        <v>797</v>
      </c>
      <c r="K7481">
        <v>17848296</v>
      </c>
      <c r="L7481" t="s">
        <v>139</v>
      </c>
      <c r="M7481" t="s">
        <v>235</v>
      </c>
      <c r="O7481" t="s">
        <v>693</v>
      </c>
      <c r="P7481" s="2">
        <v>0.58333333333333337</v>
      </c>
      <c r="Q7481" s="2">
        <v>0.625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256</v>
      </c>
      <c r="AG7481">
        <v>0</v>
      </c>
      <c r="AH7481">
        <v>11627421</v>
      </c>
      <c r="AI7481">
        <v>774</v>
      </c>
    </row>
    <row r="7482" spans="1:35">
      <c r="A7482" t="s">
        <v>227</v>
      </c>
      <c r="B7482" s="1">
        <v>46321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765</v>
      </c>
      <c r="J7482" t="s">
        <v>797</v>
      </c>
      <c r="K7482">
        <v>17848296</v>
      </c>
      <c r="L7482" t="s">
        <v>139</v>
      </c>
      <c r="M7482" t="s">
        <v>235</v>
      </c>
      <c r="O7482" t="s">
        <v>694</v>
      </c>
      <c r="P7482" s="2">
        <v>0.375</v>
      </c>
      <c r="Q7482" s="2">
        <v>0.41666666666666669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256</v>
      </c>
      <c r="AG7482">
        <v>0</v>
      </c>
      <c r="AH7482">
        <v>11627421</v>
      </c>
      <c r="AI7482">
        <v>774</v>
      </c>
    </row>
    <row r="7483" spans="1:35">
      <c r="A7483" t="s">
        <v>227</v>
      </c>
      <c r="B7483" s="1">
        <v>46323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765</v>
      </c>
      <c r="J7483" t="s">
        <v>797</v>
      </c>
      <c r="K7483">
        <v>17848296</v>
      </c>
      <c r="L7483" t="s">
        <v>139</v>
      </c>
      <c r="M7483" t="s">
        <v>235</v>
      </c>
      <c r="O7483" t="s">
        <v>694</v>
      </c>
      <c r="P7483" s="2">
        <v>0.375</v>
      </c>
      <c r="Q7483" s="2">
        <v>0.41666666666666669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256</v>
      </c>
      <c r="AG7483">
        <v>0</v>
      </c>
      <c r="AH7483">
        <v>11627421</v>
      </c>
      <c r="AI7483">
        <v>774</v>
      </c>
    </row>
    <row r="7484" spans="1:35">
      <c r="A7484" t="s">
        <v>227</v>
      </c>
      <c r="B7484" s="1">
        <v>46324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765</v>
      </c>
      <c r="J7484" t="s">
        <v>797</v>
      </c>
      <c r="K7484">
        <v>17848296</v>
      </c>
      <c r="L7484" t="s">
        <v>139</v>
      </c>
      <c r="M7484" t="s">
        <v>235</v>
      </c>
      <c r="O7484" t="s">
        <v>693</v>
      </c>
      <c r="P7484" s="2">
        <v>0.58333333333333337</v>
      </c>
      <c r="Q7484" s="2">
        <v>0.625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256</v>
      </c>
      <c r="AG7484">
        <v>0</v>
      </c>
      <c r="AH7484">
        <v>11627421</v>
      </c>
      <c r="AI7484">
        <v>774</v>
      </c>
    </row>
    <row r="7485" spans="1:35">
      <c r="A7485" t="s">
        <v>227</v>
      </c>
      <c r="B7485" s="1">
        <v>46326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765</v>
      </c>
      <c r="J7485" t="s">
        <v>797</v>
      </c>
      <c r="K7485">
        <v>17848296</v>
      </c>
      <c r="L7485" t="s">
        <v>139</v>
      </c>
      <c r="M7485" t="s">
        <v>235</v>
      </c>
      <c r="O7485" t="s">
        <v>694</v>
      </c>
      <c r="P7485" s="2">
        <v>0.375</v>
      </c>
      <c r="Q7485" s="2">
        <v>0.41666666666666669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256</v>
      </c>
      <c r="AG7485">
        <v>0</v>
      </c>
      <c r="AH7485">
        <v>11627421</v>
      </c>
      <c r="AI7485">
        <v>774</v>
      </c>
    </row>
    <row r="7486" spans="1:35">
      <c r="A7486" t="s">
        <v>227</v>
      </c>
      <c r="B7486" s="1">
        <v>46297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765</v>
      </c>
      <c r="J7486" t="s">
        <v>797</v>
      </c>
      <c r="K7486">
        <v>18087798</v>
      </c>
      <c r="L7486" t="s">
        <v>91</v>
      </c>
      <c r="M7486" t="s">
        <v>235</v>
      </c>
      <c r="O7486" t="s">
        <v>693</v>
      </c>
      <c r="P7486" s="2">
        <v>0.58333333333333337</v>
      </c>
      <c r="Q7486" s="2">
        <v>0.625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243</v>
      </c>
      <c r="AG7486">
        <v>0</v>
      </c>
      <c r="AH7486">
        <v>16574783</v>
      </c>
      <c r="AI7486">
        <v>1610</v>
      </c>
    </row>
    <row r="7487" spans="1:35">
      <c r="A7487" t="s">
        <v>227</v>
      </c>
      <c r="B7487" s="1">
        <v>46298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765</v>
      </c>
      <c r="J7487" t="s">
        <v>797</v>
      </c>
      <c r="K7487">
        <v>18087798</v>
      </c>
      <c r="L7487" t="s">
        <v>91</v>
      </c>
      <c r="M7487" t="s">
        <v>235</v>
      </c>
      <c r="O7487" t="s">
        <v>693</v>
      </c>
      <c r="P7487" s="2">
        <v>0.58333333333333337</v>
      </c>
      <c r="Q7487" s="2">
        <v>0.625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243</v>
      </c>
      <c r="AG7487">
        <v>0</v>
      </c>
      <c r="AH7487">
        <v>16574783</v>
      </c>
      <c r="AI7487">
        <v>1610</v>
      </c>
    </row>
    <row r="7488" spans="1:35">
      <c r="A7488" t="s">
        <v>227</v>
      </c>
      <c r="B7488" s="1">
        <v>46301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765</v>
      </c>
      <c r="J7488" t="s">
        <v>797</v>
      </c>
      <c r="K7488">
        <v>18087798</v>
      </c>
      <c r="L7488" t="s">
        <v>91</v>
      </c>
      <c r="M7488" t="s">
        <v>235</v>
      </c>
      <c r="O7488" t="s">
        <v>693</v>
      </c>
      <c r="P7488" s="2">
        <v>0.58333333333333337</v>
      </c>
      <c r="Q7488" s="2">
        <v>0.625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243</v>
      </c>
      <c r="AG7488">
        <v>0</v>
      </c>
      <c r="AH7488">
        <v>16574783</v>
      </c>
      <c r="AI7488">
        <v>1610</v>
      </c>
    </row>
    <row r="7489" spans="1:35">
      <c r="A7489" t="s">
        <v>227</v>
      </c>
      <c r="B7489" s="1">
        <v>46304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765</v>
      </c>
      <c r="J7489" t="s">
        <v>797</v>
      </c>
      <c r="K7489">
        <v>18087798</v>
      </c>
      <c r="L7489" t="s">
        <v>91</v>
      </c>
      <c r="M7489" t="s">
        <v>235</v>
      </c>
      <c r="O7489" t="s">
        <v>694</v>
      </c>
      <c r="P7489" s="2">
        <v>0.375</v>
      </c>
      <c r="Q7489" s="2">
        <v>0.41666666666666669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243</v>
      </c>
      <c r="AG7489">
        <v>0</v>
      </c>
      <c r="AH7489">
        <v>16574783</v>
      </c>
      <c r="AI7489">
        <v>1610</v>
      </c>
    </row>
    <row r="7490" spans="1:35">
      <c r="A7490" t="s">
        <v>227</v>
      </c>
      <c r="B7490" s="1">
        <v>46305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765</v>
      </c>
      <c r="J7490" t="s">
        <v>797</v>
      </c>
      <c r="K7490">
        <v>18087798</v>
      </c>
      <c r="L7490" t="s">
        <v>91</v>
      </c>
      <c r="M7490" t="s">
        <v>235</v>
      </c>
      <c r="O7490" t="s">
        <v>694</v>
      </c>
      <c r="P7490" s="2">
        <v>0.375</v>
      </c>
      <c r="Q7490" s="2">
        <v>0.41666666666666669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243</v>
      </c>
      <c r="AG7490">
        <v>0</v>
      </c>
      <c r="AH7490">
        <v>16574783</v>
      </c>
      <c r="AI7490">
        <v>1610</v>
      </c>
    </row>
    <row r="7491" spans="1:35">
      <c r="A7491" t="s">
        <v>227</v>
      </c>
      <c r="B7491" s="1">
        <v>46307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765</v>
      </c>
      <c r="J7491" t="s">
        <v>797</v>
      </c>
      <c r="K7491">
        <v>18087798</v>
      </c>
      <c r="L7491" t="s">
        <v>91</v>
      </c>
      <c r="M7491" t="s">
        <v>235</v>
      </c>
      <c r="O7491" t="s">
        <v>693</v>
      </c>
      <c r="P7491" s="2">
        <v>0.58333333333333337</v>
      </c>
      <c r="Q7491" s="2">
        <v>0.625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243</v>
      </c>
      <c r="AG7491">
        <v>0</v>
      </c>
      <c r="AH7491">
        <v>16574783</v>
      </c>
      <c r="AI7491">
        <v>1610</v>
      </c>
    </row>
    <row r="7492" spans="1:35">
      <c r="A7492" t="s">
        <v>227</v>
      </c>
      <c r="B7492" s="1">
        <v>46308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765</v>
      </c>
      <c r="J7492" t="s">
        <v>797</v>
      </c>
      <c r="K7492">
        <v>18087798</v>
      </c>
      <c r="L7492" t="s">
        <v>91</v>
      </c>
      <c r="M7492" t="s">
        <v>235</v>
      </c>
      <c r="O7492" t="s">
        <v>693</v>
      </c>
      <c r="P7492" s="2">
        <v>0.58333333333333337</v>
      </c>
      <c r="Q7492" s="2">
        <v>0.625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243</v>
      </c>
      <c r="AG7492">
        <v>0</v>
      </c>
      <c r="AH7492">
        <v>16574783</v>
      </c>
      <c r="AI7492">
        <v>1610</v>
      </c>
    </row>
    <row r="7493" spans="1:35">
      <c r="A7493" t="s">
        <v>227</v>
      </c>
      <c r="B7493" s="1">
        <v>46310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765</v>
      </c>
      <c r="J7493" t="s">
        <v>797</v>
      </c>
      <c r="K7493">
        <v>18087798</v>
      </c>
      <c r="L7493" t="s">
        <v>91</v>
      </c>
      <c r="M7493" t="s">
        <v>235</v>
      </c>
      <c r="O7493" t="s">
        <v>693</v>
      </c>
      <c r="P7493" s="2">
        <v>0.58333333333333337</v>
      </c>
      <c r="Q7493" s="2">
        <v>0.625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243</v>
      </c>
      <c r="AG7493">
        <v>0</v>
      </c>
      <c r="AH7493">
        <v>16574783</v>
      </c>
      <c r="AI7493">
        <v>1610</v>
      </c>
    </row>
    <row r="7494" spans="1:35">
      <c r="A7494" t="s">
        <v>227</v>
      </c>
      <c r="B7494" s="1">
        <v>46311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765</v>
      </c>
      <c r="J7494" t="s">
        <v>797</v>
      </c>
      <c r="K7494">
        <v>18087798</v>
      </c>
      <c r="L7494" t="s">
        <v>91</v>
      </c>
      <c r="M7494" t="s">
        <v>235</v>
      </c>
      <c r="O7494" t="s">
        <v>694</v>
      </c>
      <c r="P7494" s="2">
        <v>0.375</v>
      </c>
      <c r="Q7494" s="2">
        <v>0.41666666666666669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16574783</v>
      </c>
      <c r="AI7494">
        <v>1610</v>
      </c>
    </row>
    <row r="7495" spans="1:35">
      <c r="A7495" t="s">
        <v>227</v>
      </c>
      <c r="B7495" s="1">
        <v>46315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765</v>
      </c>
      <c r="J7495" t="s">
        <v>797</v>
      </c>
      <c r="K7495">
        <v>18087798</v>
      </c>
      <c r="L7495" t="s">
        <v>91</v>
      </c>
      <c r="M7495" t="s">
        <v>235</v>
      </c>
      <c r="O7495" t="s">
        <v>694</v>
      </c>
      <c r="P7495" s="2">
        <v>0.375</v>
      </c>
      <c r="Q7495" s="2">
        <v>0.41666666666666669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16574783</v>
      </c>
      <c r="AI7495">
        <v>1610</v>
      </c>
    </row>
    <row r="7496" spans="1:35">
      <c r="A7496" t="s">
        <v>227</v>
      </c>
      <c r="B7496" s="1">
        <v>46321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765</v>
      </c>
      <c r="J7496" t="s">
        <v>797</v>
      </c>
      <c r="K7496">
        <v>18087798</v>
      </c>
      <c r="L7496" t="s">
        <v>91</v>
      </c>
      <c r="M7496" t="s">
        <v>235</v>
      </c>
      <c r="O7496" t="s">
        <v>693</v>
      </c>
      <c r="P7496" s="2">
        <v>0.58333333333333337</v>
      </c>
      <c r="Q7496" s="2">
        <v>0.625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16574783</v>
      </c>
      <c r="AI7496">
        <v>1610</v>
      </c>
    </row>
    <row r="7497" spans="1:35">
      <c r="A7497" t="s">
        <v>227</v>
      </c>
      <c r="B7497" s="1">
        <v>46324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765</v>
      </c>
      <c r="J7497" t="s">
        <v>797</v>
      </c>
      <c r="K7497">
        <v>18087798</v>
      </c>
      <c r="L7497" t="s">
        <v>91</v>
      </c>
      <c r="M7497" t="s">
        <v>235</v>
      </c>
      <c r="O7497" t="s">
        <v>694</v>
      </c>
      <c r="P7497" s="2">
        <v>0.375</v>
      </c>
      <c r="Q7497" s="2">
        <v>0.41666666666666669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16574783</v>
      </c>
      <c r="AI7497">
        <v>1610</v>
      </c>
    </row>
    <row r="7498" spans="1:35">
      <c r="A7498" t="s">
        <v>227</v>
      </c>
      <c r="B7498" s="1">
        <v>46298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765</v>
      </c>
      <c r="J7498" t="s">
        <v>797</v>
      </c>
      <c r="K7498">
        <v>44731102</v>
      </c>
      <c r="L7498" t="s">
        <v>72</v>
      </c>
      <c r="M7498" t="s">
        <v>235</v>
      </c>
      <c r="O7498" t="s">
        <v>694</v>
      </c>
      <c r="P7498" s="2">
        <v>0.375</v>
      </c>
      <c r="Q7498" s="2">
        <v>0.41666666666666669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16629913</v>
      </c>
      <c r="AI7498">
        <v>4351</v>
      </c>
    </row>
    <row r="7499" spans="1:35">
      <c r="A7499" t="s">
        <v>227</v>
      </c>
      <c r="B7499" s="1">
        <v>46300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765</v>
      </c>
      <c r="J7499" t="s">
        <v>797</v>
      </c>
      <c r="K7499">
        <v>44731102</v>
      </c>
      <c r="L7499" t="s">
        <v>72</v>
      </c>
      <c r="M7499" t="s">
        <v>235</v>
      </c>
      <c r="O7499" t="s">
        <v>694</v>
      </c>
      <c r="P7499" s="2">
        <v>0.375</v>
      </c>
      <c r="Q7499" s="2">
        <v>0.41666666666666669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16629913</v>
      </c>
      <c r="AI7499">
        <v>4351</v>
      </c>
    </row>
    <row r="7500" spans="1:35">
      <c r="A7500" t="s">
        <v>227</v>
      </c>
      <c r="B7500" s="1">
        <v>46304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765</v>
      </c>
      <c r="J7500" t="s">
        <v>797</v>
      </c>
      <c r="K7500">
        <v>44731102</v>
      </c>
      <c r="L7500" t="s">
        <v>72</v>
      </c>
      <c r="M7500" t="s">
        <v>235</v>
      </c>
      <c r="O7500" t="s">
        <v>693</v>
      </c>
      <c r="P7500" s="2">
        <v>0.58333333333333337</v>
      </c>
      <c r="Q7500" s="2">
        <v>0.625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16629913</v>
      </c>
      <c r="AI7500">
        <v>4351</v>
      </c>
    </row>
    <row r="7501" spans="1:35">
      <c r="A7501" t="s">
        <v>227</v>
      </c>
      <c r="B7501" s="1">
        <v>46317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765</v>
      </c>
      <c r="J7501" t="s">
        <v>797</v>
      </c>
      <c r="K7501">
        <v>44731102</v>
      </c>
      <c r="L7501" t="s">
        <v>72</v>
      </c>
      <c r="M7501" t="s">
        <v>235</v>
      </c>
      <c r="O7501" t="s">
        <v>693</v>
      </c>
      <c r="P7501" s="2">
        <v>0.58333333333333337</v>
      </c>
      <c r="Q7501" s="2">
        <v>0.625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16629913</v>
      </c>
      <c r="AI7501">
        <v>4351</v>
      </c>
    </row>
    <row r="7502" spans="1:35">
      <c r="A7502" t="s">
        <v>227</v>
      </c>
      <c r="B7502" s="1">
        <v>46322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765</v>
      </c>
      <c r="J7502" t="s">
        <v>797</v>
      </c>
      <c r="K7502">
        <v>44731102</v>
      </c>
      <c r="L7502" t="s">
        <v>72</v>
      </c>
      <c r="M7502" t="s">
        <v>235</v>
      </c>
      <c r="O7502" t="s">
        <v>693</v>
      </c>
      <c r="P7502" s="2">
        <v>0.58333333333333337</v>
      </c>
      <c r="Q7502" s="2">
        <v>0.625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16629913</v>
      </c>
      <c r="AI7502">
        <v>4351</v>
      </c>
    </row>
    <row r="7503" spans="1:35">
      <c r="A7503" t="s">
        <v>227</v>
      </c>
      <c r="B7503" s="1">
        <v>46325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765</v>
      </c>
      <c r="J7503" t="s">
        <v>797</v>
      </c>
      <c r="K7503">
        <v>44731102</v>
      </c>
      <c r="L7503" t="s">
        <v>72</v>
      </c>
      <c r="M7503" t="s">
        <v>235</v>
      </c>
      <c r="O7503" t="s">
        <v>694</v>
      </c>
      <c r="P7503" s="2">
        <v>0.375</v>
      </c>
      <c r="Q7503" s="2">
        <v>0.41666666666666669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16629913</v>
      </c>
      <c r="AI7503">
        <v>4351</v>
      </c>
    </row>
    <row r="7504" spans="1:35">
      <c r="A7504" t="s">
        <v>227</v>
      </c>
      <c r="B7504" s="1">
        <v>46297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765</v>
      </c>
      <c r="J7504" t="s">
        <v>797</v>
      </c>
      <c r="K7504">
        <v>73202521</v>
      </c>
      <c r="L7504" t="s">
        <v>175</v>
      </c>
      <c r="M7504" t="s">
        <v>235</v>
      </c>
      <c r="O7504" t="s">
        <v>694</v>
      </c>
      <c r="P7504" s="2">
        <v>0.375</v>
      </c>
      <c r="Q7504" s="2">
        <v>0.41666666666666669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16638725</v>
      </c>
      <c r="AI7504">
        <v>6356</v>
      </c>
    </row>
    <row r="7505" spans="1:35">
      <c r="A7505" t="s">
        <v>227</v>
      </c>
      <c r="B7505" s="1">
        <v>46301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765</v>
      </c>
      <c r="J7505" t="s">
        <v>797</v>
      </c>
      <c r="K7505">
        <v>73202521</v>
      </c>
      <c r="L7505" t="s">
        <v>175</v>
      </c>
      <c r="M7505" t="s">
        <v>235</v>
      </c>
      <c r="O7505" t="s">
        <v>694</v>
      </c>
      <c r="P7505" s="2">
        <v>0.375</v>
      </c>
      <c r="Q7505" s="2">
        <v>0.41666666666666669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16638725</v>
      </c>
      <c r="AI7505">
        <v>6356</v>
      </c>
    </row>
    <row r="7506" spans="1:35">
      <c r="A7506" t="s">
        <v>227</v>
      </c>
      <c r="B7506" s="1">
        <v>46302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765</v>
      </c>
      <c r="J7506" t="s">
        <v>797</v>
      </c>
      <c r="K7506">
        <v>73202521</v>
      </c>
      <c r="L7506" t="s">
        <v>175</v>
      </c>
      <c r="M7506" t="s">
        <v>235</v>
      </c>
      <c r="O7506" t="s">
        <v>693</v>
      </c>
      <c r="P7506" s="2">
        <v>0.58333333333333337</v>
      </c>
      <c r="Q7506" s="2">
        <v>0.625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16638725</v>
      </c>
      <c r="AI7506">
        <v>6356</v>
      </c>
    </row>
    <row r="7507" spans="1:35">
      <c r="A7507" t="s">
        <v>227</v>
      </c>
      <c r="B7507" s="1">
        <v>46303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765</v>
      </c>
      <c r="J7507" t="s">
        <v>797</v>
      </c>
      <c r="K7507">
        <v>73202521</v>
      </c>
      <c r="L7507" t="s">
        <v>175</v>
      </c>
      <c r="M7507" t="s">
        <v>235</v>
      </c>
      <c r="O7507" t="s">
        <v>694</v>
      </c>
      <c r="P7507" s="2">
        <v>0.375</v>
      </c>
      <c r="Q7507" s="2">
        <v>0.41666666666666669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16638725</v>
      </c>
      <c r="AI7507">
        <v>6356</v>
      </c>
    </row>
    <row r="7508" spans="1:35">
      <c r="A7508" t="s">
        <v>227</v>
      </c>
      <c r="B7508" s="1">
        <v>46307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765</v>
      </c>
      <c r="J7508" t="s">
        <v>797</v>
      </c>
      <c r="K7508">
        <v>73202521</v>
      </c>
      <c r="L7508" t="s">
        <v>175</v>
      </c>
      <c r="M7508" t="s">
        <v>235</v>
      </c>
      <c r="O7508" t="s">
        <v>694</v>
      </c>
      <c r="P7508" s="2">
        <v>0.375</v>
      </c>
      <c r="Q7508" s="2">
        <v>0.41666666666666669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16638725</v>
      </c>
      <c r="AI7508">
        <v>6356</v>
      </c>
    </row>
    <row r="7509" spans="1:35">
      <c r="A7509" t="s">
        <v>227</v>
      </c>
      <c r="B7509" s="1">
        <v>46309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765</v>
      </c>
      <c r="J7509" t="s">
        <v>797</v>
      </c>
      <c r="K7509">
        <v>73202521</v>
      </c>
      <c r="L7509" t="s">
        <v>175</v>
      </c>
      <c r="M7509" t="s">
        <v>235</v>
      </c>
      <c r="O7509" t="s">
        <v>694</v>
      </c>
      <c r="P7509" s="2">
        <v>0.375</v>
      </c>
      <c r="Q7509" s="2">
        <v>0.41666666666666669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16638725</v>
      </c>
      <c r="AI7509">
        <v>6356</v>
      </c>
    </row>
    <row r="7510" spans="1:35">
      <c r="A7510" t="s">
        <v>227</v>
      </c>
      <c r="B7510" s="1">
        <v>46312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765</v>
      </c>
      <c r="J7510" t="s">
        <v>797</v>
      </c>
      <c r="K7510">
        <v>73202521</v>
      </c>
      <c r="L7510" t="s">
        <v>175</v>
      </c>
      <c r="M7510" t="s">
        <v>235</v>
      </c>
      <c r="O7510" t="s">
        <v>693</v>
      </c>
      <c r="P7510" s="2">
        <v>0.58333333333333337</v>
      </c>
      <c r="Q7510" s="2">
        <v>0.625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16638725</v>
      </c>
      <c r="AI7510">
        <v>6356</v>
      </c>
    </row>
    <row r="7511" spans="1:35">
      <c r="A7511" t="s">
        <v>227</v>
      </c>
      <c r="B7511" s="1">
        <v>46314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765</v>
      </c>
      <c r="J7511" t="s">
        <v>797</v>
      </c>
      <c r="K7511">
        <v>73202521</v>
      </c>
      <c r="L7511" t="s">
        <v>175</v>
      </c>
      <c r="M7511" t="s">
        <v>235</v>
      </c>
      <c r="O7511" t="s">
        <v>694</v>
      </c>
      <c r="P7511" s="2">
        <v>0.375</v>
      </c>
      <c r="Q7511" s="2">
        <v>0.41666666666666669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16638725</v>
      </c>
      <c r="AI7511">
        <v>6356</v>
      </c>
    </row>
    <row r="7512" spans="1:35">
      <c r="A7512" t="s">
        <v>227</v>
      </c>
      <c r="B7512" s="1">
        <v>46316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765</v>
      </c>
      <c r="J7512" t="s">
        <v>797</v>
      </c>
      <c r="K7512">
        <v>73202521</v>
      </c>
      <c r="L7512" t="s">
        <v>175</v>
      </c>
      <c r="M7512" t="s">
        <v>235</v>
      </c>
      <c r="O7512" t="s">
        <v>694</v>
      </c>
      <c r="P7512" s="2">
        <v>0.375</v>
      </c>
      <c r="Q7512" s="2">
        <v>0.41666666666666669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16638725</v>
      </c>
      <c r="AI7512">
        <v>6356</v>
      </c>
    </row>
    <row r="7513" spans="1:35">
      <c r="A7513" t="s">
        <v>227</v>
      </c>
      <c r="B7513" s="1">
        <v>46317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765</v>
      </c>
      <c r="J7513" t="s">
        <v>797</v>
      </c>
      <c r="K7513">
        <v>73202521</v>
      </c>
      <c r="L7513" t="s">
        <v>175</v>
      </c>
      <c r="M7513" t="s">
        <v>235</v>
      </c>
      <c r="O7513" t="s">
        <v>694</v>
      </c>
      <c r="P7513" s="2">
        <v>0.375</v>
      </c>
      <c r="Q7513" s="2">
        <v>0.41666666666666669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16638725</v>
      </c>
      <c r="AI7513">
        <v>6356</v>
      </c>
    </row>
    <row r="7514" spans="1:35">
      <c r="A7514" t="s">
        <v>227</v>
      </c>
      <c r="B7514" s="1">
        <v>46318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765</v>
      </c>
      <c r="J7514" t="s">
        <v>797</v>
      </c>
      <c r="K7514">
        <v>73202521</v>
      </c>
      <c r="L7514" t="s">
        <v>175</v>
      </c>
      <c r="M7514" t="s">
        <v>235</v>
      </c>
      <c r="O7514" t="s">
        <v>693</v>
      </c>
      <c r="P7514" s="2">
        <v>0.58333333333333337</v>
      </c>
      <c r="Q7514" s="2">
        <v>0.625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16638725</v>
      </c>
      <c r="AI7514">
        <v>6356</v>
      </c>
    </row>
    <row r="7515" spans="1:35">
      <c r="A7515" t="s">
        <v>227</v>
      </c>
      <c r="B7515" s="1">
        <v>46319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765</v>
      </c>
      <c r="J7515" t="s">
        <v>797</v>
      </c>
      <c r="K7515">
        <v>73202521</v>
      </c>
      <c r="L7515" t="s">
        <v>175</v>
      </c>
      <c r="M7515" t="s">
        <v>235</v>
      </c>
      <c r="O7515" t="s">
        <v>694</v>
      </c>
      <c r="P7515" s="2">
        <v>0.375</v>
      </c>
      <c r="Q7515" s="2">
        <v>0.41666666666666669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16638725</v>
      </c>
      <c r="AI7515">
        <v>6356</v>
      </c>
    </row>
    <row r="7516" spans="1:35">
      <c r="A7516" t="s">
        <v>227</v>
      </c>
      <c r="B7516" s="1">
        <v>46322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765</v>
      </c>
      <c r="J7516" t="s">
        <v>797</v>
      </c>
      <c r="K7516">
        <v>73202521</v>
      </c>
      <c r="L7516" t="s">
        <v>175</v>
      </c>
      <c r="M7516" t="s">
        <v>235</v>
      </c>
      <c r="O7516" t="s">
        <v>694</v>
      </c>
      <c r="P7516" s="2">
        <v>0.375</v>
      </c>
      <c r="Q7516" s="2">
        <v>0.41666666666666669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16638725</v>
      </c>
      <c r="AI7516">
        <v>6356</v>
      </c>
    </row>
    <row r="7517" spans="1:35">
      <c r="A7517" t="s">
        <v>227</v>
      </c>
      <c r="B7517" s="1">
        <v>46325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765</v>
      </c>
      <c r="J7517" t="s">
        <v>797</v>
      </c>
      <c r="K7517">
        <v>73202521</v>
      </c>
      <c r="L7517" t="s">
        <v>175</v>
      </c>
      <c r="M7517" t="s">
        <v>235</v>
      </c>
      <c r="O7517" t="s">
        <v>693</v>
      </c>
      <c r="P7517" s="2">
        <v>0.58333333333333337</v>
      </c>
      <c r="Q7517" s="2">
        <v>0.625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16638725</v>
      </c>
      <c r="AI7517">
        <v>6356</v>
      </c>
    </row>
    <row r="7518" spans="1:35">
      <c r="A7518" t="s">
        <v>227</v>
      </c>
      <c r="B7518" s="1">
        <v>46296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765</v>
      </c>
      <c r="J7518" t="s">
        <v>797</v>
      </c>
      <c r="K7518">
        <v>73634672</v>
      </c>
      <c r="L7518" t="s">
        <v>138</v>
      </c>
      <c r="M7518" t="s">
        <v>235</v>
      </c>
      <c r="O7518" t="s">
        <v>694</v>
      </c>
      <c r="P7518" s="2">
        <v>0.375</v>
      </c>
      <c r="Q7518" s="2">
        <v>0.41666666666666669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16655182</v>
      </c>
      <c r="AI7518">
        <v>6335</v>
      </c>
    </row>
    <row r="7519" spans="1:35">
      <c r="A7519" t="s">
        <v>227</v>
      </c>
      <c r="B7519" s="1">
        <v>46318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765</v>
      </c>
      <c r="J7519" t="s">
        <v>797</v>
      </c>
      <c r="K7519">
        <v>73634672</v>
      </c>
      <c r="L7519" t="s">
        <v>138</v>
      </c>
      <c r="M7519" t="s">
        <v>235</v>
      </c>
      <c r="O7519" t="s">
        <v>694</v>
      </c>
      <c r="P7519" s="2">
        <v>0.375</v>
      </c>
      <c r="Q7519" s="2">
        <v>0.41666666666666669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16655182</v>
      </c>
      <c r="AI7519">
        <v>6335</v>
      </c>
    </row>
    <row r="7520" spans="1:35">
      <c r="A7520" t="s">
        <v>227</v>
      </c>
      <c r="B7520" s="1">
        <v>46323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765</v>
      </c>
      <c r="J7520" t="s">
        <v>797</v>
      </c>
      <c r="K7520">
        <v>73634672</v>
      </c>
      <c r="L7520" t="s">
        <v>138</v>
      </c>
      <c r="M7520" t="s">
        <v>235</v>
      </c>
      <c r="O7520" t="s">
        <v>693</v>
      </c>
      <c r="P7520" s="2">
        <v>0.58333333333333337</v>
      </c>
      <c r="Q7520" s="2">
        <v>0.625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16655182</v>
      </c>
      <c r="AI7520">
        <v>6335</v>
      </c>
    </row>
    <row r="7521" spans="1:35">
      <c r="A7521" t="s">
        <v>227</v>
      </c>
      <c r="B7521" s="1">
        <v>46326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765</v>
      </c>
      <c r="J7521" t="s">
        <v>797</v>
      </c>
      <c r="K7521">
        <v>73634672</v>
      </c>
      <c r="L7521" t="s">
        <v>138</v>
      </c>
      <c r="M7521" t="s">
        <v>235</v>
      </c>
      <c r="O7521" t="s">
        <v>693</v>
      </c>
      <c r="P7521" s="2">
        <v>0.58333333333333337</v>
      </c>
      <c r="Q7521" s="2">
        <v>0.625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16655182</v>
      </c>
      <c r="AI7521">
        <v>6335</v>
      </c>
    </row>
    <row r="7522" spans="1:35">
      <c r="A7522" t="s">
        <v>227</v>
      </c>
      <c r="B7522" s="1">
        <v>46296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769</v>
      </c>
      <c r="J7522" t="s">
        <v>798</v>
      </c>
      <c r="K7522">
        <v>17848296</v>
      </c>
      <c r="L7522" t="s">
        <v>139</v>
      </c>
      <c r="M7522" t="s">
        <v>235</v>
      </c>
      <c r="O7522" t="s">
        <v>53</v>
      </c>
      <c r="P7522" s="2">
        <v>0.70833333333333337</v>
      </c>
      <c r="Q7522" s="2">
        <v>0.75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256</v>
      </c>
      <c r="AG7522">
        <v>0</v>
      </c>
      <c r="AH7522">
        <v>11627421</v>
      </c>
      <c r="AI7522">
        <v>774</v>
      </c>
    </row>
    <row r="7523" spans="1:35">
      <c r="A7523" t="s">
        <v>227</v>
      </c>
      <c r="B7523" s="1">
        <v>46300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769</v>
      </c>
      <c r="J7523" t="s">
        <v>798</v>
      </c>
      <c r="K7523">
        <v>17848296</v>
      </c>
      <c r="L7523" t="s">
        <v>139</v>
      </c>
      <c r="M7523" t="s">
        <v>235</v>
      </c>
      <c r="O7523" t="s">
        <v>53</v>
      </c>
      <c r="P7523" s="2">
        <v>0.70833333333333337</v>
      </c>
      <c r="Q7523" s="2">
        <v>0.75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256</v>
      </c>
      <c r="AG7523">
        <v>0</v>
      </c>
      <c r="AH7523">
        <v>11627421</v>
      </c>
      <c r="AI7523">
        <v>774</v>
      </c>
    </row>
    <row r="7524" spans="1:35">
      <c r="A7524" t="s">
        <v>227</v>
      </c>
      <c r="B7524" s="1">
        <v>46302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769</v>
      </c>
      <c r="J7524" t="s">
        <v>798</v>
      </c>
      <c r="K7524">
        <v>17848296</v>
      </c>
      <c r="L7524" t="s">
        <v>139</v>
      </c>
      <c r="M7524" t="s">
        <v>235</v>
      </c>
      <c r="O7524" t="s">
        <v>150</v>
      </c>
      <c r="P7524" s="2">
        <v>0.29166666666666669</v>
      </c>
      <c r="Q7524" s="2">
        <v>0.33333333333333331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256</v>
      </c>
      <c r="AG7524">
        <v>0</v>
      </c>
      <c r="AH7524">
        <v>11627421</v>
      </c>
      <c r="AI7524">
        <v>774</v>
      </c>
    </row>
    <row r="7525" spans="1:35">
      <c r="A7525" t="s">
        <v>227</v>
      </c>
      <c r="B7525" s="1">
        <v>46302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769</v>
      </c>
      <c r="J7525" t="s">
        <v>798</v>
      </c>
      <c r="K7525">
        <v>17848296</v>
      </c>
      <c r="L7525" t="s">
        <v>139</v>
      </c>
      <c r="M7525" t="s">
        <v>235</v>
      </c>
      <c r="O7525" t="s">
        <v>66</v>
      </c>
      <c r="P7525" s="2">
        <v>0.5</v>
      </c>
      <c r="Q7525" s="2">
        <v>0.54166666666666663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256</v>
      </c>
      <c r="AG7525">
        <v>0</v>
      </c>
      <c r="AH7525">
        <v>11627421</v>
      </c>
      <c r="AI7525">
        <v>774</v>
      </c>
    </row>
    <row r="7526" spans="1:35">
      <c r="A7526" t="s">
        <v>227</v>
      </c>
      <c r="B7526" s="1">
        <v>46303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769</v>
      </c>
      <c r="J7526" t="s">
        <v>798</v>
      </c>
      <c r="K7526">
        <v>17848296</v>
      </c>
      <c r="L7526" t="s">
        <v>139</v>
      </c>
      <c r="M7526" t="s">
        <v>235</v>
      </c>
      <c r="O7526" t="s">
        <v>53</v>
      </c>
      <c r="P7526" s="2">
        <v>0.70833333333333337</v>
      </c>
      <c r="Q7526" s="2">
        <v>0.75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256</v>
      </c>
      <c r="AG7526">
        <v>0</v>
      </c>
      <c r="AH7526">
        <v>11627421</v>
      </c>
      <c r="AI7526">
        <v>774</v>
      </c>
    </row>
    <row r="7527" spans="1:35">
      <c r="A7527" t="s">
        <v>227</v>
      </c>
      <c r="B7527" s="1">
        <v>46305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769</v>
      </c>
      <c r="J7527" t="s">
        <v>798</v>
      </c>
      <c r="K7527">
        <v>17848296</v>
      </c>
      <c r="L7527" t="s">
        <v>139</v>
      </c>
      <c r="M7527" t="s">
        <v>235</v>
      </c>
      <c r="O7527" t="s">
        <v>53</v>
      </c>
      <c r="P7527" s="2">
        <v>0.70833333333333337</v>
      </c>
      <c r="Q7527" s="2">
        <v>0.75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256</v>
      </c>
      <c r="AG7527">
        <v>0</v>
      </c>
      <c r="AH7527">
        <v>11627421</v>
      </c>
      <c r="AI7527">
        <v>774</v>
      </c>
    </row>
    <row r="7528" spans="1:35">
      <c r="A7528" t="s">
        <v>227</v>
      </c>
      <c r="B7528" s="1">
        <v>46308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769</v>
      </c>
      <c r="J7528" t="s">
        <v>798</v>
      </c>
      <c r="K7528">
        <v>17848296</v>
      </c>
      <c r="L7528" t="s">
        <v>139</v>
      </c>
      <c r="M7528" t="s">
        <v>235</v>
      </c>
      <c r="O7528" t="s">
        <v>150</v>
      </c>
      <c r="P7528" s="2">
        <v>0.29166666666666669</v>
      </c>
      <c r="Q7528" s="2">
        <v>0.33333333333333331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256</v>
      </c>
      <c r="AG7528">
        <v>0</v>
      </c>
      <c r="AH7528">
        <v>11627421</v>
      </c>
      <c r="AI7528">
        <v>774</v>
      </c>
    </row>
    <row r="7529" spans="1:35">
      <c r="A7529" t="s">
        <v>227</v>
      </c>
      <c r="B7529" s="1">
        <v>46308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769</v>
      </c>
      <c r="J7529" t="s">
        <v>798</v>
      </c>
      <c r="K7529">
        <v>17848296</v>
      </c>
      <c r="L7529" t="s">
        <v>139</v>
      </c>
      <c r="M7529" t="s">
        <v>235</v>
      </c>
      <c r="O7529" t="s">
        <v>66</v>
      </c>
      <c r="P7529" s="2">
        <v>0.5</v>
      </c>
      <c r="Q7529" s="2">
        <v>0.54166666666666663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256</v>
      </c>
      <c r="AG7529">
        <v>0</v>
      </c>
      <c r="AH7529">
        <v>11627421</v>
      </c>
      <c r="AI7529">
        <v>774</v>
      </c>
    </row>
    <row r="7530" spans="1:35">
      <c r="A7530" t="s">
        <v>227</v>
      </c>
      <c r="B7530" s="1">
        <v>46312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769</v>
      </c>
      <c r="J7530" t="s">
        <v>798</v>
      </c>
      <c r="K7530">
        <v>17848296</v>
      </c>
      <c r="L7530" t="s">
        <v>139</v>
      </c>
      <c r="M7530" t="s">
        <v>235</v>
      </c>
      <c r="O7530" t="s">
        <v>150</v>
      </c>
      <c r="P7530" s="2">
        <v>0.29166666666666669</v>
      </c>
      <c r="Q7530" s="2">
        <v>0.33333333333333331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256</v>
      </c>
      <c r="AG7530">
        <v>0</v>
      </c>
      <c r="AH7530">
        <v>11627421</v>
      </c>
      <c r="AI7530">
        <v>774</v>
      </c>
    </row>
    <row r="7531" spans="1:35">
      <c r="A7531" t="s">
        <v>227</v>
      </c>
      <c r="B7531" s="1">
        <v>46312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769</v>
      </c>
      <c r="J7531" t="s">
        <v>798</v>
      </c>
      <c r="K7531">
        <v>17848296</v>
      </c>
      <c r="L7531" t="s">
        <v>139</v>
      </c>
      <c r="M7531" t="s">
        <v>235</v>
      </c>
      <c r="O7531" t="s">
        <v>66</v>
      </c>
      <c r="P7531" s="2">
        <v>0.5</v>
      </c>
      <c r="Q7531" s="2">
        <v>0.54166666666666663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256</v>
      </c>
      <c r="AG7531">
        <v>0</v>
      </c>
      <c r="AH7531">
        <v>11627421</v>
      </c>
      <c r="AI7531">
        <v>774</v>
      </c>
    </row>
    <row r="7532" spans="1:35">
      <c r="A7532" t="s">
        <v>227</v>
      </c>
      <c r="B7532" s="1">
        <v>46314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769</v>
      </c>
      <c r="J7532" t="s">
        <v>798</v>
      </c>
      <c r="K7532">
        <v>17848296</v>
      </c>
      <c r="L7532" t="s">
        <v>139</v>
      </c>
      <c r="M7532" t="s">
        <v>235</v>
      </c>
      <c r="O7532" t="s">
        <v>53</v>
      </c>
      <c r="P7532" s="2">
        <v>0.70833333333333337</v>
      </c>
      <c r="Q7532" s="2">
        <v>0.75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256</v>
      </c>
      <c r="AG7532">
        <v>0</v>
      </c>
      <c r="AH7532">
        <v>11627421</v>
      </c>
      <c r="AI7532">
        <v>774</v>
      </c>
    </row>
    <row r="7533" spans="1:35">
      <c r="A7533" t="s">
        <v>227</v>
      </c>
      <c r="B7533" s="1">
        <v>46321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769</v>
      </c>
      <c r="J7533" t="s">
        <v>798</v>
      </c>
      <c r="K7533">
        <v>17848296</v>
      </c>
      <c r="L7533" t="s">
        <v>139</v>
      </c>
      <c r="M7533" t="s">
        <v>235</v>
      </c>
      <c r="O7533" t="s">
        <v>150</v>
      </c>
      <c r="P7533" s="2">
        <v>0.29166666666666669</v>
      </c>
      <c r="Q7533" s="2">
        <v>0.33333333333333331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256</v>
      </c>
      <c r="AG7533">
        <v>0</v>
      </c>
      <c r="AH7533">
        <v>11627421</v>
      </c>
      <c r="AI7533">
        <v>774</v>
      </c>
    </row>
    <row r="7534" spans="1:35">
      <c r="A7534" t="s">
        <v>227</v>
      </c>
      <c r="B7534" s="1">
        <v>46321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17848296</v>
      </c>
      <c r="L7534" t="s">
        <v>139</v>
      </c>
      <c r="M7534" t="s">
        <v>235</v>
      </c>
      <c r="O7534" t="s">
        <v>66</v>
      </c>
      <c r="P7534" s="2">
        <v>0.5</v>
      </c>
      <c r="Q7534" s="2">
        <v>0.54166666666666663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256</v>
      </c>
      <c r="AG7534">
        <v>0</v>
      </c>
      <c r="AH7534">
        <v>11627421</v>
      </c>
      <c r="AI7534">
        <v>774</v>
      </c>
    </row>
    <row r="7535" spans="1:35">
      <c r="A7535" t="s">
        <v>227</v>
      </c>
      <c r="B7535" s="1">
        <v>46323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17848296</v>
      </c>
      <c r="L7535" t="s">
        <v>139</v>
      </c>
      <c r="M7535" t="s">
        <v>235</v>
      </c>
      <c r="O7535" t="s">
        <v>150</v>
      </c>
      <c r="P7535" s="2">
        <v>0.29166666666666669</v>
      </c>
      <c r="Q7535" s="2">
        <v>0.33333333333333331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256</v>
      </c>
      <c r="AG7535">
        <v>0</v>
      </c>
      <c r="AH7535">
        <v>11627421</v>
      </c>
      <c r="AI7535">
        <v>774</v>
      </c>
    </row>
    <row r="7536" spans="1:35">
      <c r="A7536" t="s">
        <v>227</v>
      </c>
      <c r="B7536" s="1">
        <v>46323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17848296</v>
      </c>
      <c r="L7536" t="s">
        <v>139</v>
      </c>
      <c r="M7536" t="s">
        <v>235</v>
      </c>
      <c r="O7536" t="s">
        <v>66</v>
      </c>
      <c r="P7536" s="2">
        <v>0.5</v>
      </c>
      <c r="Q7536" s="2">
        <v>0.54166666666666663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256</v>
      </c>
      <c r="AG7536">
        <v>0</v>
      </c>
      <c r="AH7536">
        <v>11627421</v>
      </c>
      <c r="AI7536">
        <v>774</v>
      </c>
    </row>
    <row r="7537" spans="1:35">
      <c r="A7537" t="s">
        <v>227</v>
      </c>
      <c r="B7537" s="1">
        <v>46324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17848296</v>
      </c>
      <c r="L7537" t="s">
        <v>139</v>
      </c>
      <c r="M7537" t="s">
        <v>235</v>
      </c>
      <c r="O7537" t="s">
        <v>53</v>
      </c>
      <c r="P7537" s="2">
        <v>0.70833333333333337</v>
      </c>
      <c r="Q7537" s="2">
        <v>0.75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256</v>
      </c>
      <c r="AG7537">
        <v>0</v>
      </c>
      <c r="AH7537">
        <v>11627421</v>
      </c>
      <c r="AI7537">
        <v>774</v>
      </c>
    </row>
    <row r="7538" spans="1:35">
      <c r="A7538" t="s">
        <v>227</v>
      </c>
      <c r="B7538" s="1">
        <v>46326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17848296</v>
      </c>
      <c r="L7538" t="s">
        <v>139</v>
      </c>
      <c r="M7538" t="s">
        <v>235</v>
      </c>
      <c r="O7538" t="s">
        <v>150</v>
      </c>
      <c r="P7538" s="2">
        <v>0.29166666666666669</v>
      </c>
      <c r="Q7538" s="2">
        <v>0.33333333333333331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256</v>
      </c>
      <c r="AG7538">
        <v>0</v>
      </c>
      <c r="AH7538">
        <v>11627421</v>
      </c>
      <c r="AI7538">
        <v>774</v>
      </c>
    </row>
    <row r="7539" spans="1:35">
      <c r="A7539" t="s">
        <v>227</v>
      </c>
      <c r="B7539" s="1">
        <v>46326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17848296</v>
      </c>
      <c r="L7539" t="s">
        <v>139</v>
      </c>
      <c r="M7539" t="s">
        <v>235</v>
      </c>
      <c r="O7539" t="s">
        <v>66</v>
      </c>
      <c r="P7539" s="2">
        <v>0.5</v>
      </c>
      <c r="Q7539" s="2">
        <v>0.54166666666666663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256</v>
      </c>
      <c r="AG7539">
        <v>0</v>
      </c>
      <c r="AH7539">
        <v>11627421</v>
      </c>
      <c r="AI7539">
        <v>774</v>
      </c>
    </row>
    <row r="7540" spans="1:35">
      <c r="A7540" t="s">
        <v>227</v>
      </c>
      <c r="B7540" s="1">
        <v>46297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18087798</v>
      </c>
      <c r="L7540" t="s">
        <v>91</v>
      </c>
      <c r="M7540" t="s">
        <v>235</v>
      </c>
      <c r="O7540" t="s">
        <v>53</v>
      </c>
      <c r="P7540" s="2">
        <v>0.70833333333333337</v>
      </c>
      <c r="Q7540" s="2">
        <v>0.75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16574783</v>
      </c>
      <c r="AI7540">
        <v>1610</v>
      </c>
    </row>
    <row r="7541" spans="1:35">
      <c r="A7541" t="s">
        <v>227</v>
      </c>
      <c r="B7541" s="1">
        <v>46298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18087798</v>
      </c>
      <c r="L7541" t="s">
        <v>91</v>
      </c>
      <c r="M7541" t="s">
        <v>235</v>
      </c>
      <c r="O7541" t="s">
        <v>53</v>
      </c>
      <c r="P7541" s="2">
        <v>0.70833333333333337</v>
      </c>
      <c r="Q7541" s="2">
        <v>0.75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16574783</v>
      </c>
      <c r="AI7541">
        <v>1610</v>
      </c>
    </row>
    <row r="7542" spans="1:35">
      <c r="A7542" t="s">
        <v>227</v>
      </c>
      <c r="B7542" s="1">
        <v>46301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18087798</v>
      </c>
      <c r="L7542" t="s">
        <v>91</v>
      </c>
      <c r="M7542" t="s">
        <v>235</v>
      </c>
      <c r="O7542" t="s">
        <v>53</v>
      </c>
      <c r="P7542" s="2">
        <v>0.70833333333333337</v>
      </c>
      <c r="Q7542" s="2">
        <v>0.75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16574783</v>
      </c>
      <c r="AI7542">
        <v>1610</v>
      </c>
    </row>
    <row r="7543" spans="1:35">
      <c r="A7543" t="s">
        <v>227</v>
      </c>
      <c r="B7543" s="1">
        <v>46304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18087798</v>
      </c>
      <c r="L7543" t="s">
        <v>91</v>
      </c>
      <c r="M7543" t="s">
        <v>235</v>
      </c>
      <c r="O7543" t="s">
        <v>150</v>
      </c>
      <c r="P7543" s="2">
        <v>0.29166666666666669</v>
      </c>
      <c r="Q7543" s="2">
        <v>0.33333333333333331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16574783</v>
      </c>
      <c r="AI7543">
        <v>1610</v>
      </c>
    </row>
    <row r="7544" spans="1:35">
      <c r="A7544" t="s">
        <v>227</v>
      </c>
      <c r="B7544" s="1">
        <v>46304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18087798</v>
      </c>
      <c r="L7544" t="s">
        <v>91</v>
      </c>
      <c r="M7544" t="s">
        <v>235</v>
      </c>
      <c r="O7544" t="s">
        <v>66</v>
      </c>
      <c r="P7544" s="2">
        <v>0.5</v>
      </c>
      <c r="Q7544" s="2">
        <v>0.54166666666666663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16574783</v>
      </c>
      <c r="AI7544">
        <v>1610</v>
      </c>
    </row>
    <row r="7545" spans="1:35">
      <c r="A7545" t="s">
        <v>227</v>
      </c>
      <c r="B7545" s="1">
        <v>46305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18087798</v>
      </c>
      <c r="L7545" t="s">
        <v>91</v>
      </c>
      <c r="M7545" t="s">
        <v>235</v>
      </c>
      <c r="O7545" t="s">
        <v>150</v>
      </c>
      <c r="P7545" s="2">
        <v>0.29166666666666669</v>
      </c>
      <c r="Q7545" s="2">
        <v>0.33333333333333331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243</v>
      </c>
      <c r="AG7545">
        <v>0</v>
      </c>
      <c r="AH7545">
        <v>16574783</v>
      </c>
      <c r="AI7545">
        <v>1610</v>
      </c>
    </row>
    <row r="7546" spans="1:35">
      <c r="A7546" t="s">
        <v>227</v>
      </c>
      <c r="B7546" s="1">
        <v>46305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18087798</v>
      </c>
      <c r="L7546" t="s">
        <v>91</v>
      </c>
      <c r="M7546" t="s">
        <v>235</v>
      </c>
      <c r="O7546" t="s">
        <v>66</v>
      </c>
      <c r="P7546" s="2">
        <v>0.5</v>
      </c>
      <c r="Q7546" s="2">
        <v>0.54166666666666663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243</v>
      </c>
      <c r="AG7546">
        <v>0</v>
      </c>
      <c r="AH7546">
        <v>16574783</v>
      </c>
      <c r="AI7546">
        <v>1610</v>
      </c>
    </row>
    <row r="7547" spans="1:35">
      <c r="A7547" t="s">
        <v>227</v>
      </c>
      <c r="B7547" s="1">
        <v>46307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18087798</v>
      </c>
      <c r="L7547" t="s">
        <v>91</v>
      </c>
      <c r="M7547" t="s">
        <v>235</v>
      </c>
      <c r="O7547" t="s">
        <v>53</v>
      </c>
      <c r="P7547" s="2">
        <v>0.70833333333333337</v>
      </c>
      <c r="Q7547" s="2">
        <v>0.75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16574783</v>
      </c>
      <c r="AI7547">
        <v>1610</v>
      </c>
    </row>
    <row r="7548" spans="1:35">
      <c r="A7548" t="s">
        <v>227</v>
      </c>
      <c r="B7548" s="1">
        <v>46308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18087798</v>
      </c>
      <c r="L7548" t="s">
        <v>91</v>
      </c>
      <c r="M7548" t="s">
        <v>235</v>
      </c>
      <c r="O7548" t="s">
        <v>53</v>
      </c>
      <c r="P7548" s="2">
        <v>0.70833333333333337</v>
      </c>
      <c r="Q7548" s="2">
        <v>0.75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16574783</v>
      </c>
      <c r="AI7548">
        <v>1610</v>
      </c>
    </row>
    <row r="7549" spans="1:35">
      <c r="A7549" t="s">
        <v>227</v>
      </c>
      <c r="B7549" s="1">
        <v>46310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18087798</v>
      </c>
      <c r="L7549" t="s">
        <v>91</v>
      </c>
      <c r="M7549" t="s">
        <v>235</v>
      </c>
      <c r="O7549" t="s">
        <v>53</v>
      </c>
      <c r="P7549" s="2">
        <v>0.70833333333333337</v>
      </c>
      <c r="Q7549" s="2">
        <v>0.75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16574783</v>
      </c>
      <c r="AI7549">
        <v>1610</v>
      </c>
    </row>
    <row r="7550" spans="1:35">
      <c r="A7550" t="s">
        <v>227</v>
      </c>
      <c r="B7550" s="1">
        <v>46311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18087798</v>
      </c>
      <c r="L7550" t="s">
        <v>91</v>
      </c>
      <c r="M7550" t="s">
        <v>235</v>
      </c>
      <c r="O7550" t="s">
        <v>150</v>
      </c>
      <c r="P7550" s="2">
        <v>0.29166666666666669</v>
      </c>
      <c r="Q7550" s="2">
        <v>0.33333333333333331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16574783</v>
      </c>
      <c r="AI7550">
        <v>1610</v>
      </c>
    </row>
    <row r="7551" spans="1:35">
      <c r="A7551" t="s">
        <v>227</v>
      </c>
      <c r="B7551" s="1">
        <v>46311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18087798</v>
      </c>
      <c r="L7551" t="s">
        <v>91</v>
      </c>
      <c r="M7551" t="s">
        <v>235</v>
      </c>
      <c r="O7551" t="s">
        <v>66</v>
      </c>
      <c r="P7551" s="2">
        <v>0.5</v>
      </c>
      <c r="Q7551" s="2">
        <v>0.54166666666666663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16574783</v>
      </c>
      <c r="AI7551">
        <v>1610</v>
      </c>
    </row>
    <row r="7552" spans="1:35">
      <c r="A7552" t="s">
        <v>227</v>
      </c>
      <c r="B7552" s="1">
        <v>46315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18087798</v>
      </c>
      <c r="L7552" t="s">
        <v>91</v>
      </c>
      <c r="M7552" t="s">
        <v>235</v>
      </c>
      <c r="O7552" t="s">
        <v>150</v>
      </c>
      <c r="P7552" s="2">
        <v>0.29166666666666669</v>
      </c>
      <c r="Q7552" s="2">
        <v>0.33333333333333331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16574783</v>
      </c>
      <c r="AI7552">
        <v>1610</v>
      </c>
    </row>
    <row r="7553" spans="1:35">
      <c r="A7553" t="s">
        <v>227</v>
      </c>
      <c r="B7553" s="1">
        <v>46315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18087798</v>
      </c>
      <c r="L7553" t="s">
        <v>91</v>
      </c>
      <c r="M7553" t="s">
        <v>235</v>
      </c>
      <c r="O7553" t="s">
        <v>66</v>
      </c>
      <c r="P7553" s="2">
        <v>0.5</v>
      </c>
      <c r="Q7553" s="2">
        <v>0.54166666666666663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16574783</v>
      </c>
      <c r="AI7553">
        <v>1610</v>
      </c>
    </row>
    <row r="7554" spans="1:35">
      <c r="A7554" t="s">
        <v>227</v>
      </c>
      <c r="B7554" s="1">
        <v>46321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18087798</v>
      </c>
      <c r="L7554" t="s">
        <v>91</v>
      </c>
      <c r="M7554" t="s">
        <v>235</v>
      </c>
      <c r="O7554" t="s">
        <v>53</v>
      </c>
      <c r="P7554" s="2">
        <v>0.70833333333333337</v>
      </c>
      <c r="Q7554" s="2">
        <v>0.75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16574783</v>
      </c>
      <c r="AI7554">
        <v>1610</v>
      </c>
    </row>
    <row r="7555" spans="1:35">
      <c r="A7555" t="s">
        <v>227</v>
      </c>
      <c r="B7555" s="1">
        <v>46324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18087798</v>
      </c>
      <c r="L7555" t="s">
        <v>91</v>
      </c>
      <c r="M7555" t="s">
        <v>235</v>
      </c>
      <c r="O7555" t="s">
        <v>150</v>
      </c>
      <c r="P7555" s="2">
        <v>0.29166666666666669</v>
      </c>
      <c r="Q7555" s="2">
        <v>0.33333333333333331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16574783</v>
      </c>
      <c r="AI7555">
        <v>1610</v>
      </c>
    </row>
    <row r="7556" spans="1:35">
      <c r="A7556" t="s">
        <v>227</v>
      </c>
      <c r="B7556" s="1">
        <v>46324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18087798</v>
      </c>
      <c r="L7556" t="s">
        <v>91</v>
      </c>
      <c r="M7556" t="s">
        <v>235</v>
      </c>
      <c r="O7556" t="s">
        <v>66</v>
      </c>
      <c r="P7556" s="2">
        <v>0.5</v>
      </c>
      <c r="Q7556" s="2">
        <v>0.54166666666666663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16574783</v>
      </c>
      <c r="AI7556">
        <v>1610</v>
      </c>
    </row>
    <row r="7557" spans="1:35">
      <c r="A7557" t="s">
        <v>227</v>
      </c>
      <c r="B7557" s="1">
        <v>46298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44731102</v>
      </c>
      <c r="L7557" t="s">
        <v>72</v>
      </c>
      <c r="M7557" t="s">
        <v>235</v>
      </c>
      <c r="O7557" t="s">
        <v>150</v>
      </c>
      <c r="P7557" s="2">
        <v>0.29166666666666669</v>
      </c>
      <c r="Q7557" s="2">
        <v>0.33333333333333331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16629913</v>
      </c>
      <c r="AI7557">
        <v>4351</v>
      </c>
    </row>
    <row r="7558" spans="1:35">
      <c r="A7558" t="s">
        <v>227</v>
      </c>
      <c r="B7558" s="1">
        <v>46298</v>
      </c>
      <c r="C7558">
        <v>15</v>
      </c>
      <c r="D7558" t="s">
        <v>794</v>
      </c>
      <c r="E7558" t="s">
        <v>253</v>
      </c>
      <c r="F7558" t="s">
        <v>74</v>
      </c>
      <c r="G7558" t="s">
        <v>795</v>
      </c>
      <c r="H7558" t="s">
        <v>796</v>
      </c>
      <c r="I7558">
        <v>769</v>
      </c>
      <c r="J7558" t="s">
        <v>798</v>
      </c>
      <c r="K7558">
        <v>44731102</v>
      </c>
      <c r="L7558" t="s">
        <v>72</v>
      </c>
      <c r="M7558" t="s">
        <v>235</v>
      </c>
      <c r="O7558" t="s">
        <v>66</v>
      </c>
      <c r="P7558" s="2">
        <v>0.5</v>
      </c>
      <c r="Q7558" s="2">
        <v>0.54166666666666663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16629913</v>
      </c>
      <c r="AI7558">
        <v>4351</v>
      </c>
    </row>
    <row r="7559" spans="1:35">
      <c r="A7559" t="s">
        <v>227</v>
      </c>
      <c r="B7559" s="1">
        <v>46300</v>
      </c>
      <c r="C7559">
        <v>15</v>
      </c>
      <c r="D7559" t="s">
        <v>794</v>
      </c>
      <c r="E7559" t="s">
        <v>253</v>
      </c>
      <c r="F7559" t="s">
        <v>74</v>
      </c>
      <c r="G7559" t="s">
        <v>795</v>
      </c>
      <c r="H7559" t="s">
        <v>796</v>
      </c>
      <c r="I7559">
        <v>769</v>
      </c>
      <c r="J7559" t="s">
        <v>798</v>
      </c>
      <c r="K7559">
        <v>44731102</v>
      </c>
      <c r="L7559" t="s">
        <v>72</v>
      </c>
      <c r="M7559" t="s">
        <v>235</v>
      </c>
      <c r="O7559" t="s">
        <v>150</v>
      </c>
      <c r="P7559" s="2">
        <v>0.29166666666666669</v>
      </c>
      <c r="Q7559" s="2">
        <v>0.33333333333333331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16629913</v>
      </c>
      <c r="AI7559">
        <v>4351</v>
      </c>
    </row>
    <row r="7560" spans="1:35">
      <c r="A7560" t="s">
        <v>227</v>
      </c>
      <c r="B7560" s="1">
        <v>46300</v>
      </c>
      <c r="C7560">
        <v>15</v>
      </c>
      <c r="D7560" t="s">
        <v>794</v>
      </c>
      <c r="E7560" t="s">
        <v>253</v>
      </c>
      <c r="F7560" t="s">
        <v>74</v>
      </c>
      <c r="G7560" t="s">
        <v>795</v>
      </c>
      <c r="H7560" t="s">
        <v>796</v>
      </c>
      <c r="I7560">
        <v>769</v>
      </c>
      <c r="J7560" t="s">
        <v>798</v>
      </c>
      <c r="K7560">
        <v>44731102</v>
      </c>
      <c r="L7560" t="s">
        <v>72</v>
      </c>
      <c r="M7560" t="s">
        <v>235</v>
      </c>
      <c r="O7560" t="s">
        <v>66</v>
      </c>
      <c r="P7560" s="2">
        <v>0.5</v>
      </c>
      <c r="Q7560" s="2">
        <v>0.54166666666666663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16629913</v>
      </c>
      <c r="AI7560">
        <v>4351</v>
      </c>
    </row>
    <row r="7561" spans="1:35">
      <c r="A7561" t="s">
        <v>227</v>
      </c>
      <c r="B7561" s="1">
        <v>46304</v>
      </c>
      <c r="C7561">
        <v>15</v>
      </c>
      <c r="D7561" t="s">
        <v>794</v>
      </c>
      <c r="E7561" t="s">
        <v>253</v>
      </c>
      <c r="F7561" t="s">
        <v>74</v>
      </c>
      <c r="G7561" t="s">
        <v>795</v>
      </c>
      <c r="H7561" t="s">
        <v>796</v>
      </c>
      <c r="I7561">
        <v>769</v>
      </c>
      <c r="J7561" t="s">
        <v>798</v>
      </c>
      <c r="K7561">
        <v>44731102</v>
      </c>
      <c r="L7561" t="s">
        <v>72</v>
      </c>
      <c r="M7561" t="s">
        <v>235</v>
      </c>
      <c r="O7561" t="s">
        <v>53</v>
      </c>
      <c r="P7561" s="2">
        <v>0.70833333333333337</v>
      </c>
      <c r="Q7561" s="2">
        <v>0.75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16629913</v>
      </c>
      <c r="AI7561">
        <v>4351</v>
      </c>
    </row>
    <row r="7562" spans="1:35">
      <c r="A7562" t="s">
        <v>227</v>
      </c>
      <c r="B7562" s="1">
        <v>46317</v>
      </c>
      <c r="C7562">
        <v>15</v>
      </c>
      <c r="D7562" t="s">
        <v>794</v>
      </c>
      <c r="E7562" t="s">
        <v>253</v>
      </c>
      <c r="F7562" t="s">
        <v>74</v>
      </c>
      <c r="G7562" t="s">
        <v>795</v>
      </c>
      <c r="H7562" t="s">
        <v>796</v>
      </c>
      <c r="I7562">
        <v>769</v>
      </c>
      <c r="J7562" t="s">
        <v>798</v>
      </c>
      <c r="K7562">
        <v>44731102</v>
      </c>
      <c r="L7562" t="s">
        <v>72</v>
      </c>
      <c r="M7562" t="s">
        <v>235</v>
      </c>
      <c r="O7562" t="s">
        <v>53</v>
      </c>
      <c r="P7562" s="2">
        <v>0.70833333333333337</v>
      </c>
      <c r="Q7562" s="2">
        <v>0.75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16629913</v>
      </c>
      <c r="AI7562">
        <v>4351</v>
      </c>
    </row>
    <row r="7563" spans="1:35">
      <c r="A7563" t="s">
        <v>227</v>
      </c>
      <c r="B7563" s="1">
        <v>46322</v>
      </c>
      <c r="C7563">
        <v>15</v>
      </c>
      <c r="D7563" t="s">
        <v>794</v>
      </c>
      <c r="E7563" t="s">
        <v>253</v>
      </c>
      <c r="F7563" t="s">
        <v>74</v>
      </c>
      <c r="G7563" t="s">
        <v>795</v>
      </c>
      <c r="H7563" t="s">
        <v>796</v>
      </c>
      <c r="I7563">
        <v>769</v>
      </c>
      <c r="J7563" t="s">
        <v>798</v>
      </c>
      <c r="K7563">
        <v>44731102</v>
      </c>
      <c r="L7563" t="s">
        <v>72</v>
      </c>
      <c r="M7563" t="s">
        <v>235</v>
      </c>
      <c r="O7563" t="s">
        <v>53</v>
      </c>
      <c r="P7563" s="2">
        <v>0.70833333333333337</v>
      </c>
      <c r="Q7563" s="2">
        <v>0.75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16629913</v>
      </c>
      <c r="AI7563">
        <v>4351</v>
      </c>
    </row>
    <row r="7564" spans="1:35">
      <c r="A7564" t="s">
        <v>227</v>
      </c>
      <c r="B7564" s="1">
        <v>46325</v>
      </c>
      <c r="C7564">
        <v>15</v>
      </c>
      <c r="D7564" t="s">
        <v>794</v>
      </c>
      <c r="E7564" t="s">
        <v>253</v>
      </c>
      <c r="F7564" t="s">
        <v>74</v>
      </c>
      <c r="G7564" t="s">
        <v>795</v>
      </c>
      <c r="H7564" t="s">
        <v>796</v>
      </c>
      <c r="I7564">
        <v>769</v>
      </c>
      <c r="J7564" t="s">
        <v>798</v>
      </c>
      <c r="K7564">
        <v>44731102</v>
      </c>
      <c r="L7564" t="s">
        <v>72</v>
      </c>
      <c r="M7564" t="s">
        <v>235</v>
      </c>
      <c r="O7564" t="s">
        <v>150</v>
      </c>
      <c r="P7564" s="2">
        <v>0.29166666666666669</v>
      </c>
      <c r="Q7564" s="2">
        <v>0.33333333333333331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16629913</v>
      </c>
      <c r="AI7564">
        <v>4351</v>
      </c>
    </row>
    <row r="7565" spans="1:35">
      <c r="A7565" t="s">
        <v>227</v>
      </c>
      <c r="B7565" s="1">
        <v>46325</v>
      </c>
      <c r="C7565">
        <v>15</v>
      </c>
      <c r="D7565" t="s">
        <v>794</v>
      </c>
      <c r="E7565" t="s">
        <v>253</v>
      </c>
      <c r="F7565" t="s">
        <v>74</v>
      </c>
      <c r="G7565" t="s">
        <v>795</v>
      </c>
      <c r="H7565" t="s">
        <v>796</v>
      </c>
      <c r="I7565">
        <v>769</v>
      </c>
      <c r="J7565" t="s">
        <v>798</v>
      </c>
      <c r="K7565">
        <v>44731102</v>
      </c>
      <c r="L7565" t="s">
        <v>72</v>
      </c>
      <c r="M7565" t="s">
        <v>235</v>
      </c>
      <c r="O7565" t="s">
        <v>66</v>
      </c>
      <c r="P7565" s="2">
        <v>0.5</v>
      </c>
      <c r="Q7565" s="2">
        <v>0.54166666666666663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16629913</v>
      </c>
      <c r="AI7565">
        <v>4351</v>
      </c>
    </row>
    <row r="7566" spans="1:35">
      <c r="A7566" t="s">
        <v>227</v>
      </c>
      <c r="B7566" s="1">
        <v>46297</v>
      </c>
      <c r="C7566">
        <v>15</v>
      </c>
      <c r="D7566" t="s">
        <v>794</v>
      </c>
      <c r="E7566" t="s">
        <v>253</v>
      </c>
      <c r="F7566" t="s">
        <v>74</v>
      </c>
      <c r="G7566" t="s">
        <v>795</v>
      </c>
      <c r="H7566" t="s">
        <v>796</v>
      </c>
      <c r="I7566">
        <v>769</v>
      </c>
      <c r="J7566" t="s">
        <v>798</v>
      </c>
      <c r="K7566">
        <v>73202521</v>
      </c>
      <c r="L7566" t="s">
        <v>175</v>
      </c>
      <c r="M7566" t="s">
        <v>235</v>
      </c>
      <c r="O7566" t="s">
        <v>150</v>
      </c>
      <c r="P7566" s="2">
        <v>0.29166666666666669</v>
      </c>
      <c r="Q7566" s="2">
        <v>0.33333333333333331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16638725</v>
      </c>
      <c r="AI7566">
        <v>6356</v>
      </c>
    </row>
    <row r="7567" spans="1:35">
      <c r="A7567" t="s">
        <v>227</v>
      </c>
      <c r="B7567" s="1">
        <v>46297</v>
      </c>
      <c r="C7567">
        <v>15</v>
      </c>
      <c r="D7567" t="s">
        <v>794</v>
      </c>
      <c r="E7567" t="s">
        <v>253</v>
      </c>
      <c r="F7567" t="s">
        <v>74</v>
      </c>
      <c r="G7567" t="s">
        <v>795</v>
      </c>
      <c r="H7567" t="s">
        <v>796</v>
      </c>
      <c r="I7567">
        <v>769</v>
      </c>
      <c r="J7567" t="s">
        <v>798</v>
      </c>
      <c r="K7567">
        <v>73202521</v>
      </c>
      <c r="L7567" t="s">
        <v>175</v>
      </c>
      <c r="M7567" t="s">
        <v>235</v>
      </c>
      <c r="O7567" t="s">
        <v>66</v>
      </c>
      <c r="P7567" s="2">
        <v>0.5</v>
      </c>
      <c r="Q7567" s="2">
        <v>0.54166666666666663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16638725</v>
      </c>
      <c r="AI7567">
        <v>6356</v>
      </c>
    </row>
    <row r="7568" spans="1:35">
      <c r="A7568" t="s">
        <v>227</v>
      </c>
      <c r="B7568" s="1">
        <v>46301</v>
      </c>
      <c r="C7568">
        <v>15</v>
      </c>
      <c r="D7568" t="s">
        <v>794</v>
      </c>
      <c r="E7568" t="s">
        <v>253</v>
      </c>
      <c r="F7568" t="s">
        <v>74</v>
      </c>
      <c r="G7568" t="s">
        <v>795</v>
      </c>
      <c r="H7568" t="s">
        <v>796</v>
      </c>
      <c r="I7568">
        <v>769</v>
      </c>
      <c r="J7568" t="s">
        <v>798</v>
      </c>
      <c r="K7568">
        <v>73202521</v>
      </c>
      <c r="L7568" t="s">
        <v>175</v>
      </c>
      <c r="M7568" t="s">
        <v>235</v>
      </c>
      <c r="O7568" t="s">
        <v>150</v>
      </c>
      <c r="P7568" s="2">
        <v>0.29166666666666669</v>
      </c>
      <c r="Q7568" s="2">
        <v>0.33333333333333331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16638725</v>
      </c>
      <c r="AI7568">
        <v>6356</v>
      </c>
    </row>
    <row r="7569" spans="1:35">
      <c r="A7569" t="s">
        <v>227</v>
      </c>
      <c r="B7569" s="1">
        <v>46301</v>
      </c>
      <c r="C7569">
        <v>15</v>
      </c>
      <c r="D7569" t="s">
        <v>794</v>
      </c>
      <c r="E7569" t="s">
        <v>253</v>
      </c>
      <c r="F7569" t="s">
        <v>74</v>
      </c>
      <c r="G7569" t="s">
        <v>795</v>
      </c>
      <c r="H7569" t="s">
        <v>796</v>
      </c>
      <c r="I7569">
        <v>769</v>
      </c>
      <c r="J7569" t="s">
        <v>798</v>
      </c>
      <c r="K7569">
        <v>73202521</v>
      </c>
      <c r="L7569" t="s">
        <v>175</v>
      </c>
      <c r="M7569" t="s">
        <v>235</v>
      </c>
      <c r="O7569" t="s">
        <v>66</v>
      </c>
      <c r="P7569" s="2">
        <v>0.5</v>
      </c>
      <c r="Q7569" s="2">
        <v>0.54166666666666663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16638725</v>
      </c>
      <c r="AI7569">
        <v>6356</v>
      </c>
    </row>
    <row r="7570" spans="1:35">
      <c r="A7570" t="s">
        <v>227</v>
      </c>
      <c r="B7570" s="1">
        <v>46302</v>
      </c>
      <c r="C7570">
        <v>15</v>
      </c>
      <c r="D7570" t="s">
        <v>794</v>
      </c>
      <c r="E7570" t="s">
        <v>253</v>
      </c>
      <c r="F7570" t="s">
        <v>74</v>
      </c>
      <c r="G7570" t="s">
        <v>795</v>
      </c>
      <c r="H7570" t="s">
        <v>796</v>
      </c>
      <c r="I7570">
        <v>769</v>
      </c>
      <c r="J7570" t="s">
        <v>798</v>
      </c>
      <c r="K7570">
        <v>73202521</v>
      </c>
      <c r="L7570" t="s">
        <v>175</v>
      </c>
      <c r="M7570" t="s">
        <v>235</v>
      </c>
      <c r="O7570" t="s">
        <v>53</v>
      </c>
      <c r="P7570" s="2">
        <v>0.70833333333333337</v>
      </c>
      <c r="Q7570" s="2">
        <v>0.75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16638725</v>
      </c>
      <c r="AI7570">
        <v>6356</v>
      </c>
    </row>
    <row r="7571" spans="1:35">
      <c r="A7571" t="s">
        <v>227</v>
      </c>
      <c r="B7571" s="1">
        <v>46303</v>
      </c>
      <c r="C7571">
        <v>15</v>
      </c>
      <c r="D7571" t="s">
        <v>794</v>
      </c>
      <c r="E7571" t="s">
        <v>253</v>
      </c>
      <c r="F7571" t="s">
        <v>74</v>
      </c>
      <c r="G7571" t="s">
        <v>795</v>
      </c>
      <c r="H7571" t="s">
        <v>796</v>
      </c>
      <c r="I7571">
        <v>769</v>
      </c>
      <c r="J7571" t="s">
        <v>798</v>
      </c>
      <c r="K7571">
        <v>73202521</v>
      </c>
      <c r="L7571" t="s">
        <v>175</v>
      </c>
      <c r="M7571" t="s">
        <v>235</v>
      </c>
      <c r="O7571" t="s">
        <v>150</v>
      </c>
      <c r="P7571" s="2">
        <v>0.29166666666666669</v>
      </c>
      <c r="Q7571" s="2">
        <v>0.33333333333333331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16638725</v>
      </c>
      <c r="AI7571">
        <v>6356</v>
      </c>
    </row>
    <row r="7572" spans="1:35">
      <c r="A7572" t="s">
        <v>227</v>
      </c>
      <c r="B7572" s="1">
        <v>46303</v>
      </c>
      <c r="C7572">
        <v>15</v>
      </c>
      <c r="D7572" t="s">
        <v>794</v>
      </c>
      <c r="E7572" t="s">
        <v>253</v>
      </c>
      <c r="F7572" t="s">
        <v>74</v>
      </c>
      <c r="G7572" t="s">
        <v>795</v>
      </c>
      <c r="H7572" t="s">
        <v>796</v>
      </c>
      <c r="I7572">
        <v>769</v>
      </c>
      <c r="J7572" t="s">
        <v>798</v>
      </c>
      <c r="K7572">
        <v>73202521</v>
      </c>
      <c r="L7572" t="s">
        <v>175</v>
      </c>
      <c r="M7572" t="s">
        <v>235</v>
      </c>
      <c r="O7572" t="s">
        <v>66</v>
      </c>
      <c r="P7572" s="2">
        <v>0.5</v>
      </c>
      <c r="Q7572" s="2">
        <v>0.54166666666666663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16638725</v>
      </c>
      <c r="AI7572">
        <v>6356</v>
      </c>
    </row>
    <row r="7573" spans="1:35">
      <c r="A7573" t="s">
        <v>227</v>
      </c>
      <c r="B7573" s="1">
        <v>46307</v>
      </c>
      <c r="C7573">
        <v>15</v>
      </c>
      <c r="D7573" t="s">
        <v>794</v>
      </c>
      <c r="E7573" t="s">
        <v>253</v>
      </c>
      <c r="F7573" t="s">
        <v>74</v>
      </c>
      <c r="G7573" t="s">
        <v>795</v>
      </c>
      <c r="H7573" t="s">
        <v>796</v>
      </c>
      <c r="I7573">
        <v>769</v>
      </c>
      <c r="J7573" t="s">
        <v>798</v>
      </c>
      <c r="K7573">
        <v>73202521</v>
      </c>
      <c r="L7573" t="s">
        <v>175</v>
      </c>
      <c r="M7573" t="s">
        <v>235</v>
      </c>
      <c r="O7573" t="s">
        <v>150</v>
      </c>
      <c r="P7573" s="2">
        <v>0.29166666666666669</v>
      </c>
      <c r="Q7573" s="2">
        <v>0.33333333333333331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16638725</v>
      </c>
      <c r="AI7573">
        <v>6356</v>
      </c>
    </row>
    <row r="7574" spans="1:35">
      <c r="A7574" t="s">
        <v>227</v>
      </c>
      <c r="B7574" s="1">
        <v>46307</v>
      </c>
      <c r="C7574">
        <v>15</v>
      </c>
      <c r="D7574" t="s">
        <v>794</v>
      </c>
      <c r="E7574" t="s">
        <v>253</v>
      </c>
      <c r="F7574" t="s">
        <v>74</v>
      </c>
      <c r="G7574" t="s">
        <v>795</v>
      </c>
      <c r="H7574" t="s">
        <v>796</v>
      </c>
      <c r="I7574">
        <v>769</v>
      </c>
      <c r="J7574" t="s">
        <v>798</v>
      </c>
      <c r="K7574">
        <v>73202521</v>
      </c>
      <c r="L7574" t="s">
        <v>175</v>
      </c>
      <c r="M7574" t="s">
        <v>235</v>
      </c>
      <c r="O7574" t="s">
        <v>66</v>
      </c>
      <c r="P7574" s="2">
        <v>0.5</v>
      </c>
      <c r="Q7574" s="2">
        <v>0.54166666666666663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16638725</v>
      </c>
      <c r="AI7574">
        <v>6356</v>
      </c>
    </row>
    <row r="7575" spans="1:35">
      <c r="A7575" t="s">
        <v>227</v>
      </c>
      <c r="B7575" s="1">
        <v>46309</v>
      </c>
      <c r="C7575">
        <v>15</v>
      </c>
      <c r="D7575" t="s">
        <v>794</v>
      </c>
      <c r="E7575" t="s">
        <v>253</v>
      </c>
      <c r="F7575" t="s">
        <v>74</v>
      </c>
      <c r="G7575" t="s">
        <v>795</v>
      </c>
      <c r="H7575" t="s">
        <v>796</v>
      </c>
      <c r="I7575">
        <v>769</v>
      </c>
      <c r="J7575" t="s">
        <v>798</v>
      </c>
      <c r="K7575">
        <v>73202521</v>
      </c>
      <c r="L7575" t="s">
        <v>175</v>
      </c>
      <c r="M7575" t="s">
        <v>235</v>
      </c>
      <c r="O7575" t="s">
        <v>150</v>
      </c>
      <c r="P7575" s="2">
        <v>0.29166666666666669</v>
      </c>
      <c r="Q7575" s="2">
        <v>0.33333333333333331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16638725</v>
      </c>
      <c r="AI7575">
        <v>6356</v>
      </c>
    </row>
    <row r="7576" spans="1:35">
      <c r="A7576" t="s">
        <v>227</v>
      </c>
      <c r="B7576" s="1">
        <v>46309</v>
      </c>
      <c r="C7576">
        <v>15</v>
      </c>
      <c r="D7576" t="s">
        <v>794</v>
      </c>
      <c r="E7576" t="s">
        <v>253</v>
      </c>
      <c r="F7576" t="s">
        <v>74</v>
      </c>
      <c r="G7576" t="s">
        <v>795</v>
      </c>
      <c r="H7576" t="s">
        <v>796</v>
      </c>
      <c r="I7576">
        <v>769</v>
      </c>
      <c r="J7576" t="s">
        <v>798</v>
      </c>
      <c r="K7576">
        <v>73202521</v>
      </c>
      <c r="L7576" t="s">
        <v>175</v>
      </c>
      <c r="M7576" t="s">
        <v>235</v>
      </c>
      <c r="O7576" t="s">
        <v>66</v>
      </c>
      <c r="P7576" s="2">
        <v>0.5</v>
      </c>
      <c r="Q7576" s="2">
        <v>0.54166666666666663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16638725</v>
      </c>
      <c r="AI7576">
        <v>6356</v>
      </c>
    </row>
    <row r="7577" spans="1:35">
      <c r="A7577" t="s">
        <v>227</v>
      </c>
      <c r="B7577" s="1">
        <v>46312</v>
      </c>
      <c r="C7577">
        <v>15</v>
      </c>
      <c r="D7577" t="s">
        <v>794</v>
      </c>
      <c r="E7577" t="s">
        <v>253</v>
      </c>
      <c r="F7577" t="s">
        <v>74</v>
      </c>
      <c r="G7577" t="s">
        <v>795</v>
      </c>
      <c r="H7577" t="s">
        <v>796</v>
      </c>
      <c r="I7577">
        <v>769</v>
      </c>
      <c r="J7577" t="s">
        <v>798</v>
      </c>
      <c r="K7577">
        <v>73202521</v>
      </c>
      <c r="L7577" t="s">
        <v>175</v>
      </c>
      <c r="M7577" t="s">
        <v>235</v>
      </c>
      <c r="O7577" t="s">
        <v>53</v>
      </c>
      <c r="P7577" s="2">
        <v>0.70833333333333337</v>
      </c>
      <c r="Q7577" s="2">
        <v>0.75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16638725</v>
      </c>
      <c r="AI7577">
        <v>6356</v>
      </c>
    </row>
    <row r="7578" spans="1:35">
      <c r="A7578" t="s">
        <v>227</v>
      </c>
      <c r="B7578" s="1">
        <v>46314</v>
      </c>
      <c r="C7578">
        <v>15</v>
      </c>
      <c r="D7578" t="s">
        <v>794</v>
      </c>
      <c r="E7578" t="s">
        <v>253</v>
      </c>
      <c r="F7578" t="s">
        <v>74</v>
      </c>
      <c r="G7578" t="s">
        <v>795</v>
      </c>
      <c r="H7578" t="s">
        <v>796</v>
      </c>
      <c r="I7578">
        <v>769</v>
      </c>
      <c r="J7578" t="s">
        <v>798</v>
      </c>
      <c r="K7578">
        <v>73202521</v>
      </c>
      <c r="L7578" t="s">
        <v>175</v>
      </c>
      <c r="M7578" t="s">
        <v>235</v>
      </c>
      <c r="O7578" t="s">
        <v>150</v>
      </c>
      <c r="P7578" s="2">
        <v>0.29166666666666669</v>
      </c>
      <c r="Q7578" s="2">
        <v>0.33333333333333331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16638725</v>
      </c>
      <c r="AI7578">
        <v>6356</v>
      </c>
    </row>
    <row r="7579" spans="1:35">
      <c r="A7579" t="s">
        <v>227</v>
      </c>
      <c r="B7579" s="1">
        <v>46314</v>
      </c>
      <c r="C7579">
        <v>15</v>
      </c>
      <c r="D7579" t="s">
        <v>794</v>
      </c>
      <c r="E7579" t="s">
        <v>253</v>
      </c>
      <c r="F7579" t="s">
        <v>74</v>
      </c>
      <c r="G7579" t="s">
        <v>795</v>
      </c>
      <c r="H7579" t="s">
        <v>796</v>
      </c>
      <c r="I7579">
        <v>769</v>
      </c>
      <c r="J7579" t="s">
        <v>798</v>
      </c>
      <c r="K7579">
        <v>73202521</v>
      </c>
      <c r="L7579" t="s">
        <v>175</v>
      </c>
      <c r="M7579" t="s">
        <v>235</v>
      </c>
      <c r="O7579" t="s">
        <v>66</v>
      </c>
      <c r="P7579" s="2">
        <v>0.5</v>
      </c>
      <c r="Q7579" s="2">
        <v>0.54166666666666663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16638725</v>
      </c>
      <c r="AI7579">
        <v>6356</v>
      </c>
    </row>
    <row r="7580" spans="1:35">
      <c r="A7580" t="s">
        <v>227</v>
      </c>
      <c r="B7580" s="1">
        <v>46316</v>
      </c>
      <c r="C7580">
        <v>15</v>
      </c>
      <c r="D7580" t="s">
        <v>794</v>
      </c>
      <c r="E7580" t="s">
        <v>253</v>
      </c>
      <c r="F7580" t="s">
        <v>74</v>
      </c>
      <c r="G7580" t="s">
        <v>795</v>
      </c>
      <c r="H7580" t="s">
        <v>796</v>
      </c>
      <c r="I7580">
        <v>769</v>
      </c>
      <c r="J7580" t="s">
        <v>798</v>
      </c>
      <c r="K7580">
        <v>73202521</v>
      </c>
      <c r="L7580" t="s">
        <v>175</v>
      </c>
      <c r="M7580" t="s">
        <v>235</v>
      </c>
      <c r="O7580" t="s">
        <v>150</v>
      </c>
      <c r="P7580" s="2">
        <v>0.29166666666666669</v>
      </c>
      <c r="Q7580" s="2">
        <v>0.33333333333333331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16638725</v>
      </c>
      <c r="AI7580">
        <v>6356</v>
      </c>
    </row>
    <row r="7581" spans="1:35">
      <c r="A7581" t="s">
        <v>227</v>
      </c>
      <c r="B7581" s="1">
        <v>46316</v>
      </c>
      <c r="C7581">
        <v>15</v>
      </c>
      <c r="D7581" t="s">
        <v>794</v>
      </c>
      <c r="E7581" t="s">
        <v>253</v>
      </c>
      <c r="F7581" t="s">
        <v>74</v>
      </c>
      <c r="G7581" t="s">
        <v>795</v>
      </c>
      <c r="H7581" t="s">
        <v>796</v>
      </c>
      <c r="I7581">
        <v>769</v>
      </c>
      <c r="J7581" t="s">
        <v>798</v>
      </c>
      <c r="K7581">
        <v>73202521</v>
      </c>
      <c r="L7581" t="s">
        <v>175</v>
      </c>
      <c r="M7581" t="s">
        <v>235</v>
      </c>
      <c r="O7581" t="s">
        <v>66</v>
      </c>
      <c r="P7581" s="2">
        <v>0.5</v>
      </c>
      <c r="Q7581" s="2">
        <v>0.54166666666666663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16638725</v>
      </c>
      <c r="AI7581">
        <v>6356</v>
      </c>
    </row>
    <row r="7582" spans="1:35">
      <c r="A7582" t="s">
        <v>227</v>
      </c>
      <c r="B7582" s="1">
        <v>46317</v>
      </c>
      <c r="C7582">
        <v>15</v>
      </c>
      <c r="D7582" t="s">
        <v>794</v>
      </c>
      <c r="E7582" t="s">
        <v>253</v>
      </c>
      <c r="F7582" t="s">
        <v>74</v>
      </c>
      <c r="G7582" t="s">
        <v>795</v>
      </c>
      <c r="H7582" t="s">
        <v>796</v>
      </c>
      <c r="I7582">
        <v>769</v>
      </c>
      <c r="J7582" t="s">
        <v>798</v>
      </c>
      <c r="K7582">
        <v>73202521</v>
      </c>
      <c r="L7582" t="s">
        <v>175</v>
      </c>
      <c r="M7582" t="s">
        <v>235</v>
      </c>
      <c r="O7582" t="s">
        <v>150</v>
      </c>
      <c r="P7582" s="2">
        <v>0.29166666666666669</v>
      </c>
      <c r="Q7582" s="2">
        <v>0.33333333333333331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16638725</v>
      </c>
      <c r="AI7582">
        <v>6356</v>
      </c>
    </row>
    <row r="7583" spans="1:35">
      <c r="A7583" t="s">
        <v>227</v>
      </c>
      <c r="B7583" s="1">
        <v>46317</v>
      </c>
      <c r="C7583">
        <v>15</v>
      </c>
      <c r="D7583" t="s">
        <v>794</v>
      </c>
      <c r="E7583" t="s">
        <v>253</v>
      </c>
      <c r="F7583" t="s">
        <v>74</v>
      </c>
      <c r="G7583" t="s">
        <v>795</v>
      </c>
      <c r="H7583" t="s">
        <v>796</v>
      </c>
      <c r="I7583">
        <v>769</v>
      </c>
      <c r="J7583" t="s">
        <v>798</v>
      </c>
      <c r="K7583">
        <v>73202521</v>
      </c>
      <c r="L7583" t="s">
        <v>175</v>
      </c>
      <c r="M7583" t="s">
        <v>235</v>
      </c>
      <c r="O7583" t="s">
        <v>66</v>
      </c>
      <c r="P7583" s="2">
        <v>0.5</v>
      </c>
      <c r="Q7583" s="2">
        <v>0.54166666666666663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16638725</v>
      </c>
      <c r="AI7583">
        <v>6356</v>
      </c>
    </row>
    <row r="7584" spans="1:35">
      <c r="A7584" t="s">
        <v>227</v>
      </c>
      <c r="B7584" s="1">
        <v>46318</v>
      </c>
      <c r="C7584">
        <v>15</v>
      </c>
      <c r="D7584" t="s">
        <v>794</v>
      </c>
      <c r="E7584" t="s">
        <v>253</v>
      </c>
      <c r="F7584" t="s">
        <v>74</v>
      </c>
      <c r="G7584" t="s">
        <v>795</v>
      </c>
      <c r="H7584" t="s">
        <v>796</v>
      </c>
      <c r="I7584">
        <v>769</v>
      </c>
      <c r="J7584" t="s">
        <v>798</v>
      </c>
      <c r="K7584">
        <v>73202521</v>
      </c>
      <c r="L7584" t="s">
        <v>175</v>
      </c>
      <c r="M7584" t="s">
        <v>235</v>
      </c>
      <c r="O7584" t="s">
        <v>53</v>
      </c>
      <c r="P7584" s="2">
        <v>0.70833333333333337</v>
      </c>
      <c r="Q7584" s="2">
        <v>0.75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16638725</v>
      </c>
      <c r="AI7584">
        <v>6356</v>
      </c>
    </row>
    <row r="7585" spans="1:35">
      <c r="A7585" t="s">
        <v>227</v>
      </c>
      <c r="B7585" s="1">
        <v>46319</v>
      </c>
      <c r="C7585">
        <v>15</v>
      </c>
      <c r="D7585" t="s">
        <v>794</v>
      </c>
      <c r="E7585" t="s">
        <v>253</v>
      </c>
      <c r="F7585" t="s">
        <v>74</v>
      </c>
      <c r="G7585" t="s">
        <v>795</v>
      </c>
      <c r="H7585" t="s">
        <v>796</v>
      </c>
      <c r="I7585">
        <v>769</v>
      </c>
      <c r="J7585" t="s">
        <v>798</v>
      </c>
      <c r="K7585">
        <v>73202521</v>
      </c>
      <c r="L7585" t="s">
        <v>175</v>
      </c>
      <c r="M7585" t="s">
        <v>235</v>
      </c>
      <c r="O7585" t="s">
        <v>150</v>
      </c>
      <c r="P7585" s="2">
        <v>0.29166666666666669</v>
      </c>
      <c r="Q7585" s="2">
        <v>0.33333333333333331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16638725</v>
      </c>
      <c r="AI7585">
        <v>6356</v>
      </c>
    </row>
    <row r="7586" spans="1:35">
      <c r="A7586" t="s">
        <v>227</v>
      </c>
      <c r="B7586" s="1">
        <v>46319</v>
      </c>
      <c r="C7586">
        <v>15</v>
      </c>
      <c r="D7586" t="s">
        <v>794</v>
      </c>
      <c r="E7586" t="s">
        <v>253</v>
      </c>
      <c r="F7586" t="s">
        <v>74</v>
      </c>
      <c r="G7586" t="s">
        <v>795</v>
      </c>
      <c r="H7586" t="s">
        <v>796</v>
      </c>
      <c r="I7586">
        <v>769</v>
      </c>
      <c r="J7586" t="s">
        <v>798</v>
      </c>
      <c r="K7586">
        <v>73202521</v>
      </c>
      <c r="L7586" t="s">
        <v>175</v>
      </c>
      <c r="M7586" t="s">
        <v>235</v>
      </c>
      <c r="O7586" t="s">
        <v>66</v>
      </c>
      <c r="P7586" s="2">
        <v>0.5</v>
      </c>
      <c r="Q7586" s="2">
        <v>0.54166666666666663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16638725</v>
      </c>
      <c r="AI7586">
        <v>6356</v>
      </c>
    </row>
    <row r="7587" spans="1:35">
      <c r="A7587" t="s">
        <v>227</v>
      </c>
      <c r="B7587" s="1">
        <v>46322</v>
      </c>
      <c r="C7587">
        <v>15</v>
      </c>
      <c r="D7587" t="s">
        <v>794</v>
      </c>
      <c r="E7587" t="s">
        <v>253</v>
      </c>
      <c r="F7587" t="s">
        <v>74</v>
      </c>
      <c r="G7587" t="s">
        <v>795</v>
      </c>
      <c r="H7587" t="s">
        <v>796</v>
      </c>
      <c r="I7587">
        <v>769</v>
      </c>
      <c r="J7587" t="s">
        <v>798</v>
      </c>
      <c r="K7587">
        <v>73202521</v>
      </c>
      <c r="L7587" t="s">
        <v>175</v>
      </c>
      <c r="M7587" t="s">
        <v>235</v>
      </c>
      <c r="O7587" t="s">
        <v>150</v>
      </c>
      <c r="P7587" s="2">
        <v>0.29166666666666669</v>
      </c>
      <c r="Q7587" s="2">
        <v>0.33333333333333331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16638725</v>
      </c>
      <c r="AI7587">
        <v>6356</v>
      </c>
    </row>
    <row r="7588" spans="1:35">
      <c r="A7588" t="s">
        <v>227</v>
      </c>
      <c r="B7588" s="1">
        <v>46322</v>
      </c>
      <c r="C7588">
        <v>15</v>
      </c>
      <c r="D7588" t="s">
        <v>794</v>
      </c>
      <c r="E7588" t="s">
        <v>253</v>
      </c>
      <c r="F7588" t="s">
        <v>74</v>
      </c>
      <c r="G7588" t="s">
        <v>795</v>
      </c>
      <c r="H7588" t="s">
        <v>796</v>
      </c>
      <c r="I7588">
        <v>769</v>
      </c>
      <c r="J7588" t="s">
        <v>798</v>
      </c>
      <c r="K7588">
        <v>73202521</v>
      </c>
      <c r="L7588" t="s">
        <v>175</v>
      </c>
      <c r="M7588" t="s">
        <v>235</v>
      </c>
      <c r="O7588" t="s">
        <v>66</v>
      </c>
      <c r="P7588" s="2">
        <v>0.5</v>
      </c>
      <c r="Q7588" s="2">
        <v>0.54166666666666663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16638725</v>
      </c>
      <c r="AI7588">
        <v>6356</v>
      </c>
    </row>
    <row r="7589" spans="1:35">
      <c r="A7589" t="s">
        <v>227</v>
      </c>
      <c r="B7589" s="1">
        <v>46325</v>
      </c>
      <c r="C7589">
        <v>15</v>
      </c>
      <c r="D7589" t="s">
        <v>794</v>
      </c>
      <c r="E7589" t="s">
        <v>253</v>
      </c>
      <c r="F7589" t="s">
        <v>74</v>
      </c>
      <c r="G7589" t="s">
        <v>795</v>
      </c>
      <c r="H7589" t="s">
        <v>796</v>
      </c>
      <c r="I7589">
        <v>769</v>
      </c>
      <c r="J7589" t="s">
        <v>798</v>
      </c>
      <c r="K7589">
        <v>73202521</v>
      </c>
      <c r="L7589" t="s">
        <v>175</v>
      </c>
      <c r="M7589" t="s">
        <v>235</v>
      </c>
      <c r="O7589" t="s">
        <v>53</v>
      </c>
      <c r="P7589" s="2">
        <v>0.70833333333333337</v>
      </c>
      <c r="Q7589" s="2">
        <v>0.75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16638725</v>
      </c>
      <c r="AI7589">
        <v>6356</v>
      </c>
    </row>
    <row r="7590" spans="1:35">
      <c r="A7590" t="s">
        <v>227</v>
      </c>
      <c r="B7590" s="1">
        <v>46296</v>
      </c>
      <c r="C7590">
        <v>15</v>
      </c>
      <c r="D7590" t="s">
        <v>794</v>
      </c>
      <c r="E7590" t="s">
        <v>253</v>
      </c>
      <c r="F7590" t="s">
        <v>74</v>
      </c>
      <c r="G7590" t="s">
        <v>795</v>
      </c>
      <c r="H7590" t="s">
        <v>796</v>
      </c>
      <c r="I7590">
        <v>769</v>
      </c>
      <c r="J7590" t="s">
        <v>798</v>
      </c>
      <c r="K7590">
        <v>73634672</v>
      </c>
      <c r="L7590" t="s">
        <v>138</v>
      </c>
      <c r="M7590" t="s">
        <v>235</v>
      </c>
      <c r="O7590" t="s">
        <v>150</v>
      </c>
      <c r="P7590" s="2">
        <v>0.29166666666666669</v>
      </c>
      <c r="Q7590" s="2">
        <v>0.33333333333333331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16655182</v>
      </c>
      <c r="AI7590">
        <v>6335</v>
      </c>
    </row>
    <row r="7591" spans="1:35">
      <c r="A7591" t="s">
        <v>227</v>
      </c>
      <c r="B7591" s="1">
        <v>46296</v>
      </c>
      <c r="C7591">
        <v>15</v>
      </c>
      <c r="D7591" t="s">
        <v>794</v>
      </c>
      <c r="E7591" t="s">
        <v>253</v>
      </c>
      <c r="F7591" t="s">
        <v>74</v>
      </c>
      <c r="G7591" t="s">
        <v>795</v>
      </c>
      <c r="H7591" t="s">
        <v>796</v>
      </c>
      <c r="I7591">
        <v>769</v>
      </c>
      <c r="J7591" t="s">
        <v>798</v>
      </c>
      <c r="K7591">
        <v>73634672</v>
      </c>
      <c r="L7591" t="s">
        <v>138</v>
      </c>
      <c r="M7591" t="s">
        <v>235</v>
      </c>
      <c r="O7591" t="s">
        <v>66</v>
      </c>
      <c r="P7591" s="2">
        <v>0.5</v>
      </c>
      <c r="Q7591" s="2">
        <v>0.54166666666666663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16655182</v>
      </c>
      <c r="AI7591">
        <v>6335</v>
      </c>
    </row>
    <row r="7592" spans="1:35">
      <c r="A7592" t="s">
        <v>227</v>
      </c>
      <c r="B7592" s="1">
        <v>46318</v>
      </c>
      <c r="C7592">
        <v>15</v>
      </c>
      <c r="D7592" t="s">
        <v>794</v>
      </c>
      <c r="E7592" t="s">
        <v>253</v>
      </c>
      <c r="F7592" t="s">
        <v>74</v>
      </c>
      <c r="G7592" t="s">
        <v>795</v>
      </c>
      <c r="H7592" t="s">
        <v>796</v>
      </c>
      <c r="I7592">
        <v>769</v>
      </c>
      <c r="J7592" t="s">
        <v>798</v>
      </c>
      <c r="K7592">
        <v>73634672</v>
      </c>
      <c r="L7592" t="s">
        <v>138</v>
      </c>
      <c r="M7592" t="s">
        <v>235</v>
      </c>
      <c r="O7592" t="s">
        <v>150</v>
      </c>
      <c r="P7592" s="2">
        <v>0.29166666666666669</v>
      </c>
      <c r="Q7592" s="2">
        <v>0.33333333333333331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16655182</v>
      </c>
      <c r="AI7592">
        <v>6335</v>
      </c>
    </row>
    <row r="7593" spans="1:35">
      <c r="A7593" t="s">
        <v>227</v>
      </c>
      <c r="B7593" s="1">
        <v>46318</v>
      </c>
      <c r="C7593">
        <v>15</v>
      </c>
      <c r="D7593" t="s">
        <v>794</v>
      </c>
      <c r="E7593" t="s">
        <v>253</v>
      </c>
      <c r="F7593" t="s">
        <v>74</v>
      </c>
      <c r="G7593" t="s">
        <v>795</v>
      </c>
      <c r="H7593" t="s">
        <v>796</v>
      </c>
      <c r="I7593">
        <v>769</v>
      </c>
      <c r="J7593" t="s">
        <v>798</v>
      </c>
      <c r="K7593">
        <v>73634672</v>
      </c>
      <c r="L7593" t="s">
        <v>138</v>
      </c>
      <c r="M7593" t="s">
        <v>235</v>
      </c>
      <c r="O7593" t="s">
        <v>66</v>
      </c>
      <c r="P7593" s="2">
        <v>0.5</v>
      </c>
      <c r="Q7593" s="2">
        <v>0.54166666666666663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16655182</v>
      </c>
      <c r="AI7593">
        <v>6335</v>
      </c>
    </row>
    <row r="7594" spans="1:35">
      <c r="A7594" t="s">
        <v>227</v>
      </c>
      <c r="B7594" s="1">
        <v>46323</v>
      </c>
      <c r="C7594">
        <v>15</v>
      </c>
      <c r="D7594" t="s">
        <v>794</v>
      </c>
      <c r="E7594" t="s">
        <v>253</v>
      </c>
      <c r="F7594" t="s">
        <v>74</v>
      </c>
      <c r="G7594" t="s">
        <v>795</v>
      </c>
      <c r="H7594" t="s">
        <v>796</v>
      </c>
      <c r="I7594">
        <v>769</v>
      </c>
      <c r="J7594" t="s">
        <v>798</v>
      </c>
      <c r="K7594">
        <v>73634672</v>
      </c>
      <c r="L7594" t="s">
        <v>138</v>
      </c>
      <c r="M7594" t="s">
        <v>235</v>
      </c>
      <c r="O7594" t="s">
        <v>53</v>
      </c>
      <c r="P7594" s="2">
        <v>0.70833333333333337</v>
      </c>
      <c r="Q7594" s="2">
        <v>0.75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16655182</v>
      </c>
      <c r="AI7594">
        <v>6335</v>
      </c>
    </row>
    <row r="7595" spans="1:35">
      <c r="A7595" t="s">
        <v>227</v>
      </c>
      <c r="B7595" s="1">
        <v>46326</v>
      </c>
      <c r="C7595">
        <v>15</v>
      </c>
      <c r="D7595" t="s">
        <v>794</v>
      </c>
      <c r="E7595" t="s">
        <v>253</v>
      </c>
      <c r="F7595" t="s">
        <v>74</v>
      </c>
      <c r="G7595" t="s">
        <v>795</v>
      </c>
      <c r="H7595" t="s">
        <v>796</v>
      </c>
      <c r="I7595">
        <v>769</v>
      </c>
      <c r="J7595" t="s">
        <v>798</v>
      </c>
      <c r="K7595">
        <v>73634672</v>
      </c>
      <c r="L7595" t="s">
        <v>138</v>
      </c>
      <c r="M7595" t="s">
        <v>235</v>
      </c>
      <c r="O7595" t="s">
        <v>53</v>
      </c>
      <c r="P7595" s="2">
        <v>0.70833333333333337</v>
      </c>
      <c r="Q7595" s="2">
        <v>0.75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16655182</v>
      </c>
      <c r="AI7595">
        <v>6335</v>
      </c>
    </row>
    <row r="7596" spans="1:35">
      <c r="A7596" t="s">
        <v>227</v>
      </c>
      <c r="B7596" s="1">
        <v>46296</v>
      </c>
      <c r="C7596">
        <v>15</v>
      </c>
      <c r="D7596" t="s">
        <v>794</v>
      </c>
      <c r="E7596" t="s">
        <v>253</v>
      </c>
      <c r="F7596" t="s">
        <v>74</v>
      </c>
      <c r="G7596" t="s">
        <v>799</v>
      </c>
      <c r="H7596" t="s">
        <v>800</v>
      </c>
      <c r="I7596">
        <v>770</v>
      </c>
      <c r="J7596" t="s">
        <v>801</v>
      </c>
      <c r="K7596">
        <v>17848296</v>
      </c>
      <c r="L7596" t="s">
        <v>139</v>
      </c>
      <c r="M7596" t="s">
        <v>235</v>
      </c>
      <c r="O7596" t="s">
        <v>691</v>
      </c>
      <c r="P7596" s="2">
        <v>0.625</v>
      </c>
      <c r="Q7596" s="2">
        <v>0.66666666666666663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256</v>
      </c>
      <c r="AG7596">
        <v>0</v>
      </c>
      <c r="AH7596">
        <v>11627421</v>
      </c>
      <c r="AI7596">
        <v>774</v>
      </c>
    </row>
    <row r="7597" spans="1:35">
      <c r="A7597" t="s">
        <v>227</v>
      </c>
      <c r="B7597" s="1">
        <v>46300</v>
      </c>
      <c r="C7597">
        <v>15</v>
      </c>
      <c r="D7597" t="s">
        <v>794</v>
      </c>
      <c r="E7597" t="s">
        <v>253</v>
      </c>
      <c r="F7597" t="s">
        <v>74</v>
      </c>
      <c r="G7597" t="s">
        <v>799</v>
      </c>
      <c r="H7597" t="s">
        <v>800</v>
      </c>
      <c r="I7597">
        <v>770</v>
      </c>
      <c r="J7597" t="s">
        <v>801</v>
      </c>
      <c r="K7597">
        <v>17848296</v>
      </c>
      <c r="L7597" t="s">
        <v>139</v>
      </c>
      <c r="M7597" t="s">
        <v>235</v>
      </c>
      <c r="O7597" t="s">
        <v>691</v>
      </c>
      <c r="P7597" s="2">
        <v>0.625</v>
      </c>
      <c r="Q7597" s="2">
        <v>0.66666666666666663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256</v>
      </c>
      <c r="AG7597">
        <v>0</v>
      </c>
      <c r="AH7597">
        <v>11627421</v>
      </c>
      <c r="AI7597">
        <v>774</v>
      </c>
    </row>
    <row r="7598" spans="1:35">
      <c r="A7598" t="s">
        <v>227</v>
      </c>
      <c r="B7598" s="1">
        <v>46303</v>
      </c>
      <c r="C7598">
        <v>15</v>
      </c>
      <c r="D7598" t="s">
        <v>794</v>
      </c>
      <c r="E7598" t="s">
        <v>253</v>
      </c>
      <c r="F7598" t="s">
        <v>74</v>
      </c>
      <c r="G7598" t="s">
        <v>799</v>
      </c>
      <c r="H7598" t="s">
        <v>800</v>
      </c>
      <c r="I7598">
        <v>770</v>
      </c>
      <c r="J7598" t="s">
        <v>801</v>
      </c>
      <c r="K7598">
        <v>17848296</v>
      </c>
      <c r="L7598" t="s">
        <v>139</v>
      </c>
      <c r="M7598" t="s">
        <v>235</v>
      </c>
      <c r="O7598" t="s">
        <v>691</v>
      </c>
      <c r="P7598" s="2">
        <v>0.625</v>
      </c>
      <c r="Q7598" s="2">
        <v>0.66666666666666663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256</v>
      </c>
      <c r="AG7598">
        <v>0</v>
      </c>
      <c r="AH7598">
        <v>11627421</v>
      </c>
      <c r="AI7598">
        <v>774</v>
      </c>
    </row>
    <row r="7599" spans="1:35">
      <c r="A7599" t="s">
        <v>227</v>
      </c>
      <c r="B7599" s="1">
        <v>46305</v>
      </c>
      <c r="C7599">
        <v>15</v>
      </c>
      <c r="D7599" t="s">
        <v>794</v>
      </c>
      <c r="E7599" t="s">
        <v>253</v>
      </c>
      <c r="F7599" t="s">
        <v>74</v>
      </c>
      <c r="G7599" t="s">
        <v>799</v>
      </c>
      <c r="H7599" t="s">
        <v>800</v>
      </c>
      <c r="I7599">
        <v>770</v>
      </c>
      <c r="J7599" t="s">
        <v>801</v>
      </c>
      <c r="K7599">
        <v>17848296</v>
      </c>
      <c r="L7599" t="s">
        <v>139</v>
      </c>
      <c r="M7599" t="s">
        <v>235</v>
      </c>
      <c r="O7599" t="s">
        <v>691</v>
      </c>
      <c r="P7599" s="2">
        <v>0.625</v>
      </c>
      <c r="Q7599" s="2">
        <v>0.66666666666666663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256</v>
      </c>
      <c r="AG7599">
        <v>0</v>
      </c>
      <c r="AH7599">
        <v>11627421</v>
      </c>
      <c r="AI7599">
        <v>774</v>
      </c>
    </row>
    <row r="7600" spans="1:35">
      <c r="A7600" t="s">
        <v>227</v>
      </c>
      <c r="B7600" s="1">
        <v>46314</v>
      </c>
      <c r="C7600">
        <v>15</v>
      </c>
      <c r="D7600" t="s">
        <v>794</v>
      </c>
      <c r="E7600" t="s">
        <v>253</v>
      </c>
      <c r="F7600" t="s">
        <v>74</v>
      </c>
      <c r="G7600" t="s">
        <v>799</v>
      </c>
      <c r="H7600" t="s">
        <v>800</v>
      </c>
      <c r="I7600">
        <v>770</v>
      </c>
      <c r="J7600" t="s">
        <v>801</v>
      </c>
      <c r="K7600">
        <v>17848296</v>
      </c>
      <c r="L7600" t="s">
        <v>139</v>
      </c>
      <c r="M7600" t="s">
        <v>235</v>
      </c>
      <c r="O7600" t="s">
        <v>691</v>
      </c>
      <c r="P7600" s="2">
        <v>0.625</v>
      </c>
      <c r="Q7600" s="2">
        <v>0.66666666666666663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256</v>
      </c>
      <c r="AG7600">
        <v>0</v>
      </c>
      <c r="AH7600">
        <v>11627421</v>
      </c>
      <c r="AI7600">
        <v>774</v>
      </c>
    </row>
    <row r="7601" spans="1:35">
      <c r="A7601" t="s">
        <v>227</v>
      </c>
      <c r="B7601" s="1">
        <v>46324</v>
      </c>
      <c r="C7601">
        <v>15</v>
      </c>
      <c r="D7601" t="s">
        <v>794</v>
      </c>
      <c r="E7601" t="s">
        <v>253</v>
      </c>
      <c r="F7601" t="s">
        <v>74</v>
      </c>
      <c r="G7601" t="s">
        <v>799</v>
      </c>
      <c r="H7601" t="s">
        <v>800</v>
      </c>
      <c r="I7601">
        <v>770</v>
      </c>
      <c r="J7601" t="s">
        <v>801</v>
      </c>
      <c r="K7601">
        <v>17848296</v>
      </c>
      <c r="L7601" t="s">
        <v>139</v>
      </c>
      <c r="M7601" t="s">
        <v>235</v>
      </c>
      <c r="O7601" t="s">
        <v>691</v>
      </c>
      <c r="P7601" s="2">
        <v>0.625</v>
      </c>
      <c r="Q7601" s="2">
        <v>0.66666666666666663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256</v>
      </c>
      <c r="AG7601">
        <v>0</v>
      </c>
      <c r="AH7601">
        <v>11627421</v>
      </c>
      <c r="AI7601">
        <v>774</v>
      </c>
    </row>
    <row r="7602" spans="1:35">
      <c r="A7602" t="s">
        <v>227</v>
      </c>
      <c r="B7602" s="1">
        <v>46297</v>
      </c>
      <c r="C7602">
        <v>15</v>
      </c>
      <c r="D7602" t="s">
        <v>794</v>
      </c>
      <c r="E7602" t="s">
        <v>253</v>
      </c>
      <c r="F7602" t="s">
        <v>74</v>
      </c>
      <c r="G7602" t="s">
        <v>799</v>
      </c>
      <c r="H7602" t="s">
        <v>800</v>
      </c>
      <c r="I7602">
        <v>770</v>
      </c>
      <c r="J7602" t="s">
        <v>801</v>
      </c>
      <c r="K7602">
        <v>18087798</v>
      </c>
      <c r="L7602" t="s">
        <v>91</v>
      </c>
      <c r="M7602" t="s">
        <v>235</v>
      </c>
      <c r="O7602" t="s">
        <v>691</v>
      </c>
      <c r="P7602" s="2">
        <v>0.625</v>
      </c>
      <c r="Q7602" s="2">
        <v>0.66666666666666663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16574783</v>
      </c>
      <c r="AI7602">
        <v>1610</v>
      </c>
    </row>
    <row r="7603" spans="1:35">
      <c r="A7603" t="s">
        <v>227</v>
      </c>
      <c r="B7603" s="1">
        <v>46298</v>
      </c>
      <c r="C7603">
        <v>15</v>
      </c>
      <c r="D7603" t="s">
        <v>794</v>
      </c>
      <c r="E7603" t="s">
        <v>253</v>
      </c>
      <c r="F7603" t="s">
        <v>74</v>
      </c>
      <c r="G7603" t="s">
        <v>799</v>
      </c>
      <c r="H7603" t="s">
        <v>800</v>
      </c>
      <c r="I7603">
        <v>770</v>
      </c>
      <c r="J7603" t="s">
        <v>801</v>
      </c>
      <c r="K7603">
        <v>18087798</v>
      </c>
      <c r="L7603" t="s">
        <v>91</v>
      </c>
      <c r="M7603" t="s">
        <v>235</v>
      </c>
      <c r="O7603" t="s">
        <v>691</v>
      </c>
      <c r="P7603" s="2">
        <v>0.625</v>
      </c>
      <c r="Q7603" s="2">
        <v>0.66666666666666663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16574783</v>
      </c>
      <c r="AI7603">
        <v>1610</v>
      </c>
    </row>
    <row r="7604" spans="1:35">
      <c r="A7604" t="s">
        <v>227</v>
      </c>
      <c r="B7604" s="1">
        <v>46301</v>
      </c>
      <c r="C7604">
        <v>15</v>
      </c>
      <c r="D7604" t="s">
        <v>794</v>
      </c>
      <c r="E7604" t="s">
        <v>253</v>
      </c>
      <c r="F7604" t="s">
        <v>74</v>
      </c>
      <c r="G7604" t="s">
        <v>799</v>
      </c>
      <c r="H7604" t="s">
        <v>800</v>
      </c>
      <c r="I7604">
        <v>770</v>
      </c>
      <c r="J7604" t="s">
        <v>801</v>
      </c>
      <c r="K7604">
        <v>18087798</v>
      </c>
      <c r="L7604" t="s">
        <v>91</v>
      </c>
      <c r="M7604" t="s">
        <v>235</v>
      </c>
      <c r="O7604" t="s">
        <v>691</v>
      </c>
      <c r="P7604" s="2">
        <v>0.625</v>
      </c>
      <c r="Q7604" s="2">
        <v>0.66666666666666663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16574783</v>
      </c>
      <c r="AI7604">
        <v>1610</v>
      </c>
    </row>
    <row r="7605" spans="1:35">
      <c r="A7605" t="s">
        <v>227</v>
      </c>
      <c r="B7605" s="1">
        <v>46307</v>
      </c>
      <c r="C7605">
        <v>15</v>
      </c>
      <c r="D7605" t="s">
        <v>794</v>
      </c>
      <c r="E7605" t="s">
        <v>253</v>
      </c>
      <c r="F7605" t="s">
        <v>74</v>
      </c>
      <c r="G7605" t="s">
        <v>799</v>
      </c>
      <c r="H7605" t="s">
        <v>800</v>
      </c>
      <c r="I7605">
        <v>770</v>
      </c>
      <c r="J7605" t="s">
        <v>801</v>
      </c>
      <c r="K7605">
        <v>18087798</v>
      </c>
      <c r="L7605" t="s">
        <v>91</v>
      </c>
      <c r="M7605" t="s">
        <v>235</v>
      </c>
      <c r="O7605" t="s">
        <v>691</v>
      </c>
      <c r="P7605" s="2">
        <v>0.625</v>
      </c>
      <c r="Q7605" s="2">
        <v>0.66666666666666663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16574783</v>
      </c>
      <c r="AI7605">
        <v>1610</v>
      </c>
    </row>
    <row r="7606" spans="1:35">
      <c r="A7606" t="s">
        <v>227</v>
      </c>
      <c r="B7606" s="1">
        <v>46308</v>
      </c>
      <c r="C7606">
        <v>15</v>
      </c>
      <c r="D7606" t="s">
        <v>794</v>
      </c>
      <c r="E7606" t="s">
        <v>253</v>
      </c>
      <c r="F7606" t="s">
        <v>74</v>
      </c>
      <c r="G7606" t="s">
        <v>799</v>
      </c>
      <c r="H7606" t="s">
        <v>800</v>
      </c>
      <c r="I7606">
        <v>770</v>
      </c>
      <c r="J7606" t="s">
        <v>801</v>
      </c>
      <c r="K7606">
        <v>18087798</v>
      </c>
      <c r="L7606" t="s">
        <v>91</v>
      </c>
      <c r="M7606" t="s">
        <v>235</v>
      </c>
      <c r="O7606" t="s">
        <v>691</v>
      </c>
      <c r="P7606" s="2">
        <v>0.625</v>
      </c>
      <c r="Q7606" s="2">
        <v>0.66666666666666663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16574783</v>
      </c>
      <c r="AI7606">
        <v>1610</v>
      </c>
    </row>
    <row r="7607" spans="1:35">
      <c r="A7607" t="s">
        <v>227</v>
      </c>
      <c r="B7607" s="1">
        <v>46310</v>
      </c>
      <c r="C7607">
        <v>15</v>
      </c>
      <c r="D7607" t="s">
        <v>794</v>
      </c>
      <c r="E7607" t="s">
        <v>253</v>
      </c>
      <c r="F7607" t="s">
        <v>74</v>
      </c>
      <c r="G7607" t="s">
        <v>799</v>
      </c>
      <c r="H7607" t="s">
        <v>800</v>
      </c>
      <c r="I7607">
        <v>770</v>
      </c>
      <c r="J7607" t="s">
        <v>801</v>
      </c>
      <c r="K7607">
        <v>18087798</v>
      </c>
      <c r="L7607" t="s">
        <v>91</v>
      </c>
      <c r="M7607" t="s">
        <v>235</v>
      </c>
      <c r="O7607" t="s">
        <v>691</v>
      </c>
      <c r="P7607" s="2">
        <v>0.625</v>
      </c>
      <c r="Q7607" s="2">
        <v>0.66666666666666663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16574783</v>
      </c>
      <c r="AI7607">
        <v>1610</v>
      </c>
    </row>
    <row r="7608" spans="1:35">
      <c r="A7608" t="s">
        <v>227</v>
      </c>
      <c r="B7608" s="1">
        <v>46321</v>
      </c>
      <c r="C7608">
        <v>15</v>
      </c>
      <c r="D7608" t="s">
        <v>794</v>
      </c>
      <c r="E7608" t="s">
        <v>253</v>
      </c>
      <c r="F7608" t="s">
        <v>74</v>
      </c>
      <c r="G7608" t="s">
        <v>799</v>
      </c>
      <c r="H7608" t="s">
        <v>800</v>
      </c>
      <c r="I7608">
        <v>770</v>
      </c>
      <c r="J7608" t="s">
        <v>801</v>
      </c>
      <c r="K7608">
        <v>18087798</v>
      </c>
      <c r="L7608" t="s">
        <v>91</v>
      </c>
      <c r="M7608" t="s">
        <v>235</v>
      </c>
      <c r="O7608" t="s">
        <v>691</v>
      </c>
      <c r="P7608" s="2">
        <v>0.625</v>
      </c>
      <c r="Q7608" s="2">
        <v>0.66666666666666663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243</v>
      </c>
      <c r="AG7608">
        <v>0</v>
      </c>
      <c r="AH7608">
        <v>16574783</v>
      </c>
      <c r="AI7608">
        <v>1610</v>
      </c>
    </row>
    <row r="7609" spans="1:35">
      <c r="A7609" t="s">
        <v>227</v>
      </c>
      <c r="B7609" s="1">
        <v>46304</v>
      </c>
      <c r="C7609">
        <v>15</v>
      </c>
      <c r="D7609" t="s">
        <v>794</v>
      </c>
      <c r="E7609" t="s">
        <v>253</v>
      </c>
      <c r="F7609" t="s">
        <v>74</v>
      </c>
      <c r="G7609" t="s">
        <v>799</v>
      </c>
      <c r="H7609" t="s">
        <v>800</v>
      </c>
      <c r="I7609">
        <v>770</v>
      </c>
      <c r="J7609" t="s">
        <v>801</v>
      </c>
      <c r="K7609">
        <v>44731102</v>
      </c>
      <c r="L7609" t="s">
        <v>72</v>
      </c>
      <c r="M7609" t="s">
        <v>235</v>
      </c>
      <c r="O7609" t="s">
        <v>691</v>
      </c>
      <c r="P7609" s="2">
        <v>0.625</v>
      </c>
      <c r="Q7609" s="2">
        <v>0.66666666666666663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243</v>
      </c>
      <c r="AG7609">
        <v>0</v>
      </c>
      <c r="AH7609">
        <v>16629913</v>
      </c>
      <c r="AI7609">
        <v>4351</v>
      </c>
    </row>
    <row r="7610" spans="1:35">
      <c r="A7610" t="s">
        <v>227</v>
      </c>
      <c r="B7610" s="1">
        <v>46317</v>
      </c>
      <c r="C7610">
        <v>15</v>
      </c>
      <c r="D7610" t="s">
        <v>794</v>
      </c>
      <c r="E7610" t="s">
        <v>253</v>
      </c>
      <c r="F7610" t="s">
        <v>74</v>
      </c>
      <c r="G7610" t="s">
        <v>799</v>
      </c>
      <c r="H7610" t="s">
        <v>800</v>
      </c>
      <c r="I7610">
        <v>770</v>
      </c>
      <c r="J7610" t="s">
        <v>801</v>
      </c>
      <c r="K7610">
        <v>44731102</v>
      </c>
      <c r="L7610" t="s">
        <v>72</v>
      </c>
      <c r="M7610" t="s">
        <v>235</v>
      </c>
      <c r="O7610" t="s">
        <v>691</v>
      </c>
      <c r="P7610" s="2">
        <v>0.625</v>
      </c>
      <c r="Q7610" s="2">
        <v>0.66666666666666663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243</v>
      </c>
      <c r="AG7610">
        <v>0</v>
      </c>
      <c r="AH7610">
        <v>16629913</v>
      </c>
      <c r="AI7610">
        <v>4351</v>
      </c>
    </row>
    <row r="7611" spans="1:35">
      <c r="A7611" t="s">
        <v>227</v>
      </c>
      <c r="B7611" s="1">
        <v>46322</v>
      </c>
      <c r="C7611">
        <v>15</v>
      </c>
      <c r="D7611" t="s">
        <v>794</v>
      </c>
      <c r="E7611" t="s">
        <v>253</v>
      </c>
      <c r="F7611" t="s">
        <v>74</v>
      </c>
      <c r="G7611" t="s">
        <v>799</v>
      </c>
      <c r="H7611" t="s">
        <v>800</v>
      </c>
      <c r="I7611">
        <v>770</v>
      </c>
      <c r="J7611" t="s">
        <v>801</v>
      </c>
      <c r="K7611">
        <v>44731102</v>
      </c>
      <c r="L7611" t="s">
        <v>72</v>
      </c>
      <c r="M7611" t="s">
        <v>235</v>
      </c>
      <c r="O7611" t="s">
        <v>691</v>
      </c>
      <c r="P7611" s="2">
        <v>0.625</v>
      </c>
      <c r="Q7611" s="2">
        <v>0.66666666666666663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243</v>
      </c>
      <c r="AG7611">
        <v>0</v>
      </c>
      <c r="AH7611">
        <v>16629913</v>
      </c>
      <c r="AI7611">
        <v>4351</v>
      </c>
    </row>
    <row r="7612" spans="1:35">
      <c r="A7612" t="s">
        <v>227</v>
      </c>
      <c r="B7612" s="1">
        <v>46302</v>
      </c>
      <c r="C7612">
        <v>15</v>
      </c>
      <c r="D7612" t="s">
        <v>794</v>
      </c>
      <c r="E7612" t="s">
        <v>253</v>
      </c>
      <c r="F7612" t="s">
        <v>74</v>
      </c>
      <c r="G7612" t="s">
        <v>799</v>
      </c>
      <c r="H7612" t="s">
        <v>800</v>
      </c>
      <c r="I7612">
        <v>770</v>
      </c>
      <c r="J7612" t="s">
        <v>801</v>
      </c>
      <c r="K7612">
        <v>73202521</v>
      </c>
      <c r="L7612" t="s">
        <v>175</v>
      </c>
      <c r="M7612" t="s">
        <v>235</v>
      </c>
      <c r="O7612" t="s">
        <v>691</v>
      </c>
      <c r="P7612" s="2">
        <v>0.625</v>
      </c>
      <c r="Q7612" s="2">
        <v>0.66666666666666663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243</v>
      </c>
      <c r="AG7612">
        <v>0</v>
      </c>
      <c r="AH7612">
        <v>16638725</v>
      </c>
      <c r="AI7612">
        <v>6356</v>
      </c>
    </row>
    <row r="7613" spans="1:35">
      <c r="A7613" t="s">
        <v>227</v>
      </c>
      <c r="B7613" s="1">
        <v>46312</v>
      </c>
      <c r="C7613">
        <v>15</v>
      </c>
      <c r="D7613" t="s">
        <v>794</v>
      </c>
      <c r="E7613" t="s">
        <v>253</v>
      </c>
      <c r="F7613" t="s">
        <v>74</v>
      </c>
      <c r="G7613" t="s">
        <v>799</v>
      </c>
      <c r="H7613" t="s">
        <v>800</v>
      </c>
      <c r="I7613">
        <v>770</v>
      </c>
      <c r="J7613" t="s">
        <v>801</v>
      </c>
      <c r="K7613">
        <v>73202521</v>
      </c>
      <c r="L7613" t="s">
        <v>175</v>
      </c>
      <c r="M7613" t="s">
        <v>235</v>
      </c>
      <c r="O7613" t="s">
        <v>691</v>
      </c>
      <c r="P7613" s="2">
        <v>0.625</v>
      </c>
      <c r="Q7613" s="2">
        <v>0.66666666666666663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243</v>
      </c>
      <c r="AG7613">
        <v>0</v>
      </c>
      <c r="AH7613">
        <v>16638725</v>
      </c>
      <c r="AI7613">
        <v>6356</v>
      </c>
    </row>
    <row r="7614" spans="1:35">
      <c r="A7614" t="s">
        <v>227</v>
      </c>
      <c r="B7614" s="1">
        <v>46318</v>
      </c>
      <c r="C7614">
        <v>15</v>
      </c>
      <c r="D7614" t="s">
        <v>794</v>
      </c>
      <c r="E7614" t="s">
        <v>253</v>
      </c>
      <c r="F7614" t="s">
        <v>74</v>
      </c>
      <c r="G7614" t="s">
        <v>799</v>
      </c>
      <c r="H7614" t="s">
        <v>800</v>
      </c>
      <c r="I7614">
        <v>770</v>
      </c>
      <c r="J7614" t="s">
        <v>801</v>
      </c>
      <c r="K7614">
        <v>73202521</v>
      </c>
      <c r="L7614" t="s">
        <v>175</v>
      </c>
      <c r="M7614" t="s">
        <v>235</v>
      </c>
      <c r="O7614" t="s">
        <v>691</v>
      </c>
      <c r="P7614" s="2">
        <v>0.625</v>
      </c>
      <c r="Q7614" s="2">
        <v>0.66666666666666663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243</v>
      </c>
      <c r="AG7614">
        <v>0</v>
      </c>
      <c r="AH7614">
        <v>16638725</v>
      </c>
      <c r="AI7614">
        <v>6356</v>
      </c>
    </row>
    <row r="7615" spans="1:35">
      <c r="A7615" t="s">
        <v>227</v>
      </c>
      <c r="B7615" s="1">
        <v>46325</v>
      </c>
      <c r="C7615">
        <v>15</v>
      </c>
      <c r="D7615" t="s">
        <v>794</v>
      </c>
      <c r="E7615" t="s">
        <v>253</v>
      </c>
      <c r="F7615" t="s">
        <v>74</v>
      </c>
      <c r="G7615" t="s">
        <v>799</v>
      </c>
      <c r="H7615" t="s">
        <v>800</v>
      </c>
      <c r="I7615">
        <v>770</v>
      </c>
      <c r="J7615" t="s">
        <v>801</v>
      </c>
      <c r="K7615">
        <v>73202521</v>
      </c>
      <c r="L7615" t="s">
        <v>175</v>
      </c>
      <c r="M7615" t="s">
        <v>235</v>
      </c>
      <c r="O7615" t="s">
        <v>691</v>
      </c>
      <c r="P7615" s="2">
        <v>0.625</v>
      </c>
      <c r="Q7615" s="2">
        <v>0.66666666666666663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243</v>
      </c>
      <c r="AG7615">
        <v>0</v>
      </c>
      <c r="AH7615">
        <v>16638725</v>
      </c>
      <c r="AI7615">
        <v>6356</v>
      </c>
    </row>
    <row r="7616" spans="1:35">
      <c r="A7616" t="s">
        <v>227</v>
      </c>
      <c r="B7616" s="1">
        <v>46323</v>
      </c>
      <c r="C7616">
        <v>15</v>
      </c>
      <c r="D7616" t="s">
        <v>794</v>
      </c>
      <c r="E7616" t="s">
        <v>253</v>
      </c>
      <c r="F7616" t="s">
        <v>74</v>
      </c>
      <c r="G7616" t="s">
        <v>799</v>
      </c>
      <c r="H7616" t="s">
        <v>800</v>
      </c>
      <c r="I7616">
        <v>770</v>
      </c>
      <c r="J7616" t="s">
        <v>801</v>
      </c>
      <c r="K7616">
        <v>73634672</v>
      </c>
      <c r="L7616" t="s">
        <v>138</v>
      </c>
      <c r="M7616" t="s">
        <v>235</v>
      </c>
      <c r="O7616" t="s">
        <v>691</v>
      </c>
      <c r="P7616" s="2">
        <v>0.625</v>
      </c>
      <c r="Q7616" s="2">
        <v>0.66666666666666663</v>
      </c>
      <c r="R7616" t="s">
        <v>237</v>
      </c>
      <c r="Y7616" s="2">
        <v>4.1666666666666664E-2</v>
      </c>
      <c r="Z7616" s="2">
        <v>4.1666666666666664E-2</v>
      </c>
      <c r="AA7616">
        <v>1</v>
      </c>
      <c r="AB7616">
        <v>1</v>
      </c>
      <c r="AD7616">
        <v>5</v>
      </c>
      <c r="AE7616" t="s">
        <v>255</v>
      </c>
      <c r="AF7616" t="s">
        <v>243</v>
      </c>
      <c r="AG7616">
        <v>0</v>
      </c>
      <c r="AH7616">
        <v>16655182</v>
      </c>
      <c r="AI7616">
        <v>6335</v>
      </c>
    </row>
    <row r="7617" spans="1:35">
      <c r="A7617" t="s">
        <v>227</v>
      </c>
      <c r="B7617" s="1">
        <v>46326</v>
      </c>
      <c r="C7617">
        <v>15</v>
      </c>
      <c r="D7617" t="s">
        <v>794</v>
      </c>
      <c r="E7617" t="s">
        <v>253</v>
      </c>
      <c r="F7617" t="s">
        <v>74</v>
      </c>
      <c r="G7617" t="s">
        <v>799</v>
      </c>
      <c r="H7617" t="s">
        <v>800</v>
      </c>
      <c r="I7617">
        <v>770</v>
      </c>
      <c r="J7617" t="s">
        <v>801</v>
      </c>
      <c r="K7617">
        <v>73634672</v>
      </c>
      <c r="L7617" t="s">
        <v>138</v>
      </c>
      <c r="M7617" t="s">
        <v>235</v>
      </c>
      <c r="O7617" t="s">
        <v>691</v>
      </c>
      <c r="P7617" s="2">
        <v>0.625</v>
      </c>
      <c r="Q7617" s="2">
        <v>0.66666666666666663</v>
      </c>
      <c r="R7617" t="s">
        <v>237</v>
      </c>
      <c r="Y7617" s="2">
        <v>4.1666666666666664E-2</v>
      </c>
      <c r="Z7617" s="2">
        <v>4.1666666666666664E-2</v>
      </c>
      <c r="AA7617">
        <v>1</v>
      </c>
      <c r="AB7617">
        <v>1</v>
      </c>
      <c r="AD7617">
        <v>5</v>
      </c>
      <c r="AE7617" t="s">
        <v>255</v>
      </c>
      <c r="AF7617" t="s">
        <v>243</v>
      </c>
      <c r="AG7617">
        <v>0</v>
      </c>
      <c r="AH7617">
        <v>16655182</v>
      </c>
      <c r="AI7617">
        <v>6335</v>
      </c>
    </row>
    <row r="7618" spans="1:35">
      <c r="A7618" t="s">
        <v>227</v>
      </c>
      <c r="B7618" s="1">
        <v>46303</v>
      </c>
      <c r="C7618">
        <v>19</v>
      </c>
      <c r="D7618" t="s">
        <v>802</v>
      </c>
      <c r="E7618" t="s">
        <v>475</v>
      </c>
      <c r="F7618" t="s">
        <v>41</v>
      </c>
      <c r="G7618">
        <v>90</v>
      </c>
      <c r="H7618" t="s">
        <v>803</v>
      </c>
      <c r="I7618">
        <v>216</v>
      </c>
      <c r="J7618" t="s">
        <v>804</v>
      </c>
      <c r="K7618">
        <v>41399639</v>
      </c>
      <c r="L7618" t="s">
        <v>40</v>
      </c>
      <c r="M7618" t="s">
        <v>235</v>
      </c>
      <c r="O7618" t="s">
        <v>62</v>
      </c>
      <c r="P7618" s="2">
        <v>0.33333333333333331</v>
      </c>
      <c r="Q7618" s="2">
        <v>0.58333333333333337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243</v>
      </c>
      <c r="AG7618">
        <v>0</v>
      </c>
      <c r="AH7618">
        <v>16247605</v>
      </c>
      <c r="AI7618">
        <v>53996</v>
      </c>
    </row>
    <row r="7619" spans="1:35">
      <c r="A7619" t="s">
        <v>227</v>
      </c>
      <c r="B7619" s="1">
        <v>46296</v>
      </c>
      <c r="C7619">
        <v>19</v>
      </c>
      <c r="D7619" t="s">
        <v>802</v>
      </c>
      <c r="E7619" t="s">
        <v>481</v>
      </c>
      <c r="F7619" t="s">
        <v>50</v>
      </c>
      <c r="G7619">
        <v>90</v>
      </c>
      <c r="H7619" t="s">
        <v>803</v>
      </c>
      <c r="I7619">
        <v>88</v>
      </c>
      <c r="J7619" t="s">
        <v>805</v>
      </c>
      <c r="K7619">
        <v>26729294</v>
      </c>
      <c r="L7619" t="s">
        <v>806</v>
      </c>
      <c r="M7619" t="s">
        <v>235</v>
      </c>
      <c r="O7619" t="s">
        <v>62</v>
      </c>
      <c r="P7619" s="2">
        <v>0.33333333333333331</v>
      </c>
      <c r="Q7619" s="2">
        <v>0.58333333333333337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256</v>
      </c>
      <c r="AG7619">
        <v>0</v>
      </c>
      <c r="AH7619">
        <v>12752574</v>
      </c>
      <c r="AI7619">
        <v>18060</v>
      </c>
    </row>
    <row r="7620" spans="1:35">
      <c r="A7620" t="s">
        <v>227</v>
      </c>
      <c r="B7620" s="1">
        <v>46297</v>
      </c>
      <c r="C7620">
        <v>19</v>
      </c>
      <c r="D7620" t="s">
        <v>802</v>
      </c>
      <c r="E7620" t="s">
        <v>481</v>
      </c>
      <c r="F7620" t="s">
        <v>50</v>
      </c>
      <c r="G7620">
        <v>90</v>
      </c>
      <c r="H7620" t="s">
        <v>803</v>
      </c>
      <c r="I7620">
        <v>88</v>
      </c>
      <c r="J7620" t="s">
        <v>805</v>
      </c>
      <c r="K7620">
        <v>26729294</v>
      </c>
      <c r="L7620" t="s">
        <v>806</v>
      </c>
      <c r="M7620" t="s">
        <v>235</v>
      </c>
      <c r="O7620" t="s">
        <v>62</v>
      </c>
      <c r="P7620" s="2">
        <v>0.33333333333333331</v>
      </c>
      <c r="Q7620" s="2">
        <v>0.58333333333333337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256</v>
      </c>
      <c r="AG7620">
        <v>0</v>
      </c>
      <c r="AH7620">
        <v>12752574</v>
      </c>
      <c r="AI7620">
        <v>18060</v>
      </c>
    </row>
    <row r="7621" spans="1:35">
      <c r="A7621" t="s">
        <v>227</v>
      </c>
      <c r="B7621" s="1">
        <v>46300</v>
      </c>
      <c r="C7621">
        <v>19</v>
      </c>
      <c r="D7621" t="s">
        <v>802</v>
      </c>
      <c r="E7621" t="s">
        <v>481</v>
      </c>
      <c r="F7621" t="s">
        <v>50</v>
      </c>
      <c r="G7621">
        <v>90</v>
      </c>
      <c r="H7621" t="s">
        <v>803</v>
      </c>
      <c r="I7621">
        <v>88</v>
      </c>
      <c r="J7621" t="s">
        <v>805</v>
      </c>
      <c r="K7621">
        <v>26729294</v>
      </c>
      <c r="L7621" t="s">
        <v>806</v>
      </c>
      <c r="M7621" t="s">
        <v>235</v>
      </c>
      <c r="O7621" t="s">
        <v>62</v>
      </c>
      <c r="P7621" s="2">
        <v>0.33333333333333331</v>
      </c>
      <c r="Q7621" s="2">
        <v>0.58333333333333337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256</v>
      </c>
      <c r="AG7621">
        <v>0</v>
      </c>
      <c r="AH7621">
        <v>12752574</v>
      </c>
      <c r="AI7621">
        <v>18060</v>
      </c>
    </row>
    <row r="7622" spans="1:35">
      <c r="A7622" t="s">
        <v>227</v>
      </c>
      <c r="B7622" s="1">
        <v>46301</v>
      </c>
      <c r="C7622">
        <v>19</v>
      </c>
      <c r="D7622" t="s">
        <v>802</v>
      </c>
      <c r="E7622" t="s">
        <v>481</v>
      </c>
      <c r="F7622" t="s">
        <v>50</v>
      </c>
      <c r="G7622">
        <v>90</v>
      </c>
      <c r="H7622" t="s">
        <v>803</v>
      </c>
      <c r="I7622">
        <v>88</v>
      </c>
      <c r="J7622" t="s">
        <v>805</v>
      </c>
      <c r="K7622">
        <v>26729294</v>
      </c>
      <c r="L7622" t="s">
        <v>806</v>
      </c>
      <c r="M7622" t="s">
        <v>235</v>
      </c>
      <c r="O7622" t="s">
        <v>62</v>
      </c>
      <c r="P7622" s="2">
        <v>0.33333333333333331</v>
      </c>
      <c r="Q7622" s="2">
        <v>0.58333333333333337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256</v>
      </c>
      <c r="AG7622">
        <v>0</v>
      </c>
      <c r="AH7622">
        <v>12752574</v>
      </c>
      <c r="AI7622">
        <v>18060</v>
      </c>
    </row>
    <row r="7623" spans="1:35">
      <c r="A7623" t="s">
        <v>227</v>
      </c>
      <c r="B7623" s="1">
        <v>46302</v>
      </c>
      <c r="C7623">
        <v>19</v>
      </c>
      <c r="D7623" t="s">
        <v>802</v>
      </c>
      <c r="E7623" t="s">
        <v>481</v>
      </c>
      <c r="F7623" t="s">
        <v>50</v>
      </c>
      <c r="G7623">
        <v>90</v>
      </c>
      <c r="H7623" t="s">
        <v>803</v>
      </c>
      <c r="I7623">
        <v>88</v>
      </c>
      <c r="J7623" t="s">
        <v>805</v>
      </c>
      <c r="K7623">
        <v>26729294</v>
      </c>
      <c r="L7623" t="s">
        <v>806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256</v>
      </c>
      <c r="AG7623">
        <v>0</v>
      </c>
      <c r="AH7623">
        <v>12752574</v>
      </c>
      <c r="AI7623">
        <v>18060</v>
      </c>
    </row>
    <row r="7624" spans="1:35">
      <c r="A7624" t="s">
        <v>227</v>
      </c>
      <c r="B7624" s="1">
        <v>46304</v>
      </c>
      <c r="C7624">
        <v>19</v>
      </c>
      <c r="D7624" t="s">
        <v>802</v>
      </c>
      <c r="E7624" t="s">
        <v>481</v>
      </c>
      <c r="F7624" t="s">
        <v>50</v>
      </c>
      <c r="G7624">
        <v>90</v>
      </c>
      <c r="H7624" t="s">
        <v>803</v>
      </c>
      <c r="I7624">
        <v>88</v>
      </c>
      <c r="J7624" t="s">
        <v>805</v>
      </c>
      <c r="K7624">
        <v>26729294</v>
      </c>
      <c r="L7624" t="s">
        <v>806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256</v>
      </c>
      <c r="AG7624">
        <v>0</v>
      </c>
      <c r="AH7624">
        <v>12752574</v>
      </c>
      <c r="AI7624">
        <v>18060</v>
      </c>
    </row>
    <row r="7625" spans="1:35">
      <c r="A7625" t="s">
        <v>227</v>
      </c>
      <c r="B7625" s="1">
        <v>46305</v>
      </c>
      <c r="C7625">
        <v>19</v>
      </c>
      <c r="D7625" t="s">
        <v>802</v>
      </c>
      <c r="E7625" t="s">
        <v>481</v>
      </c>
      <c r="F7625" t="s">
        <v>50</v>
      </c>
      <c r="G7625">
        <v>90</v>
      </c>
      <c r="H7625" t="s">
        <v>803</v>
      </c>
      <c r="I7625">
        <v>88</v>
      </c>
      <c r="J7625" t="s">
        <v>805</v>
      </c>
      <c r="K7625">
        <v>26729294</v>
      </c>
      <c r="L7625" t="s">
        <v>806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256</v>
      </c>
      <c r="AG7625">
        <v>0</v>
      </c>
      <c r="AH7625">
        <v>12752574</v>
      </c>
      <c r="AI7625">
        <v>18060</v>
      </c>
    </row>
    <row r="7626" spans="1:35">
      <c r="A7626" t="s">
        <v>227</v>
      </c>
      <c r="B7626" s="1">
        <v>46307</v>
      </c>
      <c r="C7626">
        <v>19</v>
      </c>
      <c r="D7626" t="s">
        <v>802</v>
      </c>
      <c r="E7626" t="s">
        <v>481</v>
      </c>
      <c r="F7626" t="s">
        <v>50</v>
      </c>
      <c r="G7626">
        <v>90</v>
      </c>
      <c r="H7626" t="s">
        <v>803</v>
      </c>
      <c r="I7626">
        <v>88</v>
      </c>
      <c r="J7626" t="s">
        <v>805</v>
      </c>
      <c r="K7626">
        <v>26729294</v>
      </c>
      <c r="L7626" t="s">
        <v>806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256</v>
      </c>
      <c r="AG7626">
        <v>0</v>
      </c>
      <c r="AH7626">
        <v>12752574</v>
      </c>
      <c r="AI7626">
        <v>18060</v>
      </c>
    </row>
    <row r="7627" spans="1:35">
      <c r="A7627" t="s">
        <v>227</v>
      </c>
      <c r="B7627" s="1">
        <v>46308</v>
      </c>
      <c r="C7627">
        <v>19</v>
      </c>
      <c r="D7627" t="s">
        <v>802</v>
      </c>
      <c r="E7627" t="s">
        <v>481</v>
      </c>
      <c r="F7627" t="s">
        <v>50</v>
      </c>
      <c r="G7627">
        <v>90</v>
      </c>
      <c r="H7627" t="s">
        <v>803</v>
      </c>
      <c r="I7627">
        <v>88</v>
      </c>
      <c r="J7627" t="s">
        <v>805</v>
      </c>
      <c r="K7627">
        <v>26729294</v>
      </c>
      <c r="L7627" t="s">
        <v>806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256</v>
      </c>
      <c r="AG7627">
        <v>0</v>
      </c>
      <c r="AH7627">
        <v>12752574</v>
      </c>
      <c r="AI7627">
        <v>18060</v>
      </c>
    </row>
    <row r="7628" spans="1:35">
      <c r="A7628" t="s">
        <v>227</v>
      </c>
      <c r="B7628" s="1">
        <v>46309</v>
      </c>
      <c r="C7628">
        <v>19</v>
      </c>
      <c r="D7628" t="s">
        <v>802</v>
      </c>
      <c r="E7628" t="s">
        <v>481</v>
      </c>
      <c r="F7628" t="s">
        <v>50</v>
      </c>
      <c r="G7628">
        <v>90</v>
      </c>
      <c r="H7628" t="s">
        <v>803</v>
      </c>
      <c r="I7628">
        <v>88</v>
      </c>
      <c r="J7628" t="s">
        <v>805</v>
      </c>
      <c r="K7628">
        <v>26729294</v>
      </c>
      <c r="L7628" t="s">
        <v>806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256</v>
      </c>
      <c r="AG7628">
        <v>0</v>
      </c>
      <c r="AH7628">
        <v>12752574</v>
      </c>
      <c r="AI7628">
        <v>18060</v>
      </c>
    </row>
    <row r="7629" spans="1:35">
      <c r="A7629" t="s">
        <v>227</v>
      </c>
      <c r="B7629" s="1">
        <v>46310</v>
      </c>
      <c r="C7629">
        <v>19</v>
      </c>
      <c r="D7629" t="s">
        <v>802</v>
      </c>
      <c r="E7629" t="s">
        <v>481</v>
      </c>
      <c r="F7629" t="s">
        <v>50</v>
      </c>
      <c r="G7629">
        <v>90</v>
      </c>
      <c r="H7629" t="s">
        <v>803</v>
      </c>
      <c r="I7629">
        <v>88</v>
      </c>
      <c r="J7629" t="s">
        <v>805</v>
      </c>
      <c r="K7629">
        <v>26729294</v>
      </c>
      <c r="L7629" t="s">
        <v>806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256</v>
      </c>
      <c r="AG7629">
        <v>0</v>
      </c>
      <c r="AH7629">
        <v>12752574</v>
      </c>
      <c r="AI7629">
        <v>18060</v>
      </c>
    </row>
    <row r="7630" spans="1:35">
      <c r="A7630" t="s">
        <v>227</v>
      </c>
      <c r="B7630" s="1">
        <v>46311</v>
      </c>
      <c r="C7630">
        <v>19</v>
      </c>
      <c r="D7630" t="s">
        <v>802</v>
      </c>
      <c r="E7630" t="s">
        <v>481</v>
      </c>
      <c r="F7630" t="s">
        <v>50</v>
      </c>
      <c r="G7630">
        <v>90</v>
      </c>
      <c r="H7630" t="s">
        <v>803</v>
      </c>
      <c r="I7630">
        <v>88</v>
      </c>
      <c r="J7630" t="s">
        <v>805</v>
      </c>
      <c r="K7630">
        <v>26729294</v>
      </c>
      <c r="L7630" t="s">
        <v>806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256</v>
      </c>
      <c r="AG7630">
        <v>0</v>
      </c>
      <c r="AH7630">
        <v>12752574</v>
      </c>
      <c r="AI7630">
        <v>18060</v>
      </c>
    </row>
    <row r="7631" spans="1:35">
      <c r="A7631" t="s">
        <v>227</v>
      </c>
      <c r="B7631" s="1">
        <v>46312</v>
      </c>
      <c r="C7631">
        <v>19</v>
      </c>
      <c r="D7631" t="s">
        <v>802</v>
      </c>
      <c r="E7631" t="s">
        <v>481</v>
      </c>
      <c r="F7631" t="s">
        <v>50</v>
      </c>
      <c r="G7631">
        <v>90</v>
      </c>
      <c r="H7631" t="s">
        <v>803</v>
      </c>
      <c r="I7631">
        <v>88</v>
      </c>
      <c r="J7631" t="s">
        <v>805</v>
      </c>
      <c r="K7631">
        <v>26729294</v>
      </c>
      <c r="L7631" t="s">
        <v>806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256</v>
      </c>
      <c r="AG7631">
        <v>0</v>
      </c>
      <c r="AH7631">
        <v>12752574</v>
      </c>
      <c r="AI7631">
        <v>18060</v>
      </c>
    </row>
    <row r="7632" spans="1:35">
      <c r="A7632" t="s">
        <v>227</v>
      </c>
      <c r="B7632" s="1">
        <v>46314</v>
      </c>
      <c r="C7632">
        <v>19</v>
      </c>
      <c r="D7632" t="s">
        <v>802</v>
      </c>
      <c r="E7632" t="s">
        <v>481</v>
      </c>
      <c r="F7632" t="s">
        <v>50</v>
      </c>
      <c r="G7632">
        <v>90</v>
      </c>
      <c r="H7632" t="s">
        <v>803</v>
      </c>
      <c r="I7632">
        <v>88</v>
      </c>
      <c r="J7632" t="s">
        <v>805</v>
      </c>
      <c r="K7632">
        <v>26729294</v>
      </c>
      <c r="L7632" t="s">
        <v>806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256</v>
      </c>
      <c r="AG7632">
        <v>0</v>
      </c>
      <c r="AH7632">
        <v>12752574</v>
      </c>
      <c r="AI7632">
        <v>18060</v>
      </c>
    </row>
    <row r="7633" spans="1:35">
      <c r="A7633" t="s">
        <v>227</v>
      </c>
      <c r="B7633" s="1">
        <v>46315</v>
      </c>
      <c r="C7633">
        <v>19</v>
      </c>
      <c r="D7633" t="s">
        <v>802</v>
      </c>
      <c r="E7633" t="s">
        <v>481</v>
      </c>
      <c r="F7633" t="s">
        <v>50</v>
      </c>
      <c r="G7633">
        <v>90</v>
      </c>
      <c r="H7633" t="s">
        <v>803</v>
      </c>
      <c r="I7633">
        <v>88</v>
      </c>
      <c r="J7633" t="s">
        <v>805</v>
      </c>
      <c r="K7633">
        <v>26729294</v>
      </c>
      <c r="L7633" t="s">
        <v>806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256</v>
      </c>
      <c r="AG7633">
        <v>0</v>
      </c>
      <c r="AH7633">
        <v>12752574</v>
      </c>
      <c r="AI7633">
        <v>18060</v>
      </c>
    </row>
    <row r="7634" spans="1:35">
      <c r="A7634" t="s">
        <v>227</v>
      </c>
      <c r="B7634" s="1">
        <v>46316</v>
      </c>
      <c r="C7634">
        <v>19</v>
      </c>
      <c r="D7634" t="s">
        <v>802</v>
      </c>
      <c r="E7634" t="s">
        <v>481</v>
      </c>
      <c r="F7634" t="s">
        <v>50</v>
      </c>
      <c r="G7634">
        <v>90</v>
      </c>
      <c r="H7634" t="s">
        <v>803</v>
      </c>
      <c r="I7634">
        <v>88</v>
      </c>
      <c r="J7634" t="s">
        <v>805</v>
      </c>
      <c r="K7634">
        <v>26729294</v>
      </c>
      <c r="L7634" t="s">
        <v>806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256</v>
      </c>
      <c r="AG7634">
        <v>0</v>
      </c>
      <c r="AH7634">
        <v>12752574</v>
      </c>
      <c r="AI7634">
        <v>18060</v>
      </c>
    </row>
    <row r="7635" spans="1:35">
      <c r="A7635" t="s">
        <v>227</v>
      </c>
      <c r="B7635" s="1">
        <v>46317</v>
      </c>
      <c r="C7635">
        <v>19</v>
      </c>
      <c r="D7635" t="s">
        <v>802</v>
      </c>
      <c r="E7635" t="s">
        <v>481</v>
      </c>
      <c r="F7635" t="s">
        <v>50</v>
      </c>
      <c r="G7635">
        <v>90</v>
      </c>
      <c r="H7635" t="s">
        <v>803</v>
      </c>
      <c r="I7635">
        <v>88</v>
      </c>
      <c r="J7635" t="s">
        <v>805</v>
      </c>
      <c r="K7635">
        <v>26729294</v>
      </c>
      <c r="L7635" t="s">
        <v>806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256</v>
      </c>
      <c r="AG7635">
        <v>0</v>
      </c>
      <c r="AH7635">
        <v>12752574</v>
      </c>
      <c r="AI7635">
        <v>18060</v>
      </c>
    </row>
    <row r="7636" spans="1:35">
      <c r="A7636" t="s">
        <v>227</v>
      </c>
      <c r="B7636" s="1">
        <v>46318</v>
      </c>
      <c r="C7636">
        <v>19</v>
      </c>
      <c r="D7636" t="s">
        <v>802</v>
      </c>
      <c r="E7636" t="s">
        <v>481</v>
      </c>
      <c r="F7636" t="s">
        <v>50</v>
      </c>
      <c r="G7636">
        <v>90</v>
      </c>
      <c r="H7636" t="s">
        <v>803</v>
      </c>
      <c r="I7636">
        <v>88</v>
      </c>
      <c r="J7636" t="s">
        <v>805</v>
      </c>
      <c r="K7636">
        <v>26729294</v>
      </c>
      <c r="L7636" t="s">
        <v>806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256</v>
      </c>
      <c r="AG7636">
        <v>0</v>
      </c>
      <c r="AH7636">
        <v>12752574</v>
      </c>
      <c r="AI7636">
        <v>18060</v>
      </c>
    </row>
    <row r="7637" spans="1:35">
      <c r="A7637" t="s">
        <v>227</v>
      </c>
      <c r="B7637" s="1">
        <v>46319</v>
      </c>
      <c r="C7637">
        <v>19</v>
      </c>
      <c r="D7637" t="s">
        <v>802</v>
      </c>
      <c r="E7637" t="s">
        <v>481</v>
      </c>
      <c r="F7637" t="s">
        <v>50</v>
      </c>
      <c r="G7637">
        <v>90</v>
      </c>
      <c r="H7637" t="s">
        <v>803</v>
      </c>
      <c r="I7637">
        <v>88</v>
      </c>
      <c r="J7637" t="s">
        <v>805</v>
      </c>
      <c r="K7637">
        <v>26729294</v>
      </c>
      <c r="L7637" t="s">
        <v>806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256</v>
      </c>
      <c r="AG7637">
        <v>0</v>
      </c>
      <c r="AH7637">
        <v>12752574</v>
      </c>
      <c r="AI7637">
        <v>18060</v>
      </c>
    </row>
    <row r="7638" spans="1:35">
      <c r="A7638" t="s">
        <v>227</v>
      </c>
      <c r="B7638" s="1">
        <v>46321</v>
      </c>
      <c r="C7638">
        <v>19</v>
      </c>
      <c r="D7638" t="s">
        <v>802</v>
      </c>
      <c r="E7638" t="s">
        <v>481</v>
      </c>
      <c r="F7638" t="s">
        <v>50</v>
      </c>
      <c r="G7638">
        <v>90</v>
      </c>
      <c r="H7638" t="s">
        <v>803</v>
      </c>
      <c r="I7638">
        <v>88</v>
      </c>
      <c r="J7638" t="s">
        <v>805</v>
      </c>
      <c r="K7638">
        <v>26729294</v>
      </c>
      <c r="L7638" t="s">
        <v>806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256</v>
      </c>
      <c r="AG7638">
        <v>0</v>
      </c>
      <c r="AH7638">
        <v>12752574</v>
      </c>
      <c r="AI7638">
        <v>18060</v>
      </c>
    </row>
    <row r="7639" spans="1:35">
      <c r="A7639" t="s">
        <v>227</v>
      </c>
      <c r="B7639" s="1">
        <v>46322</v>
      </c>
      <c r="C7639">
        <v>19</v>
      </c>
      <c r="D7639" t="s">
        <v>802</v>
      </c>
      <c r="E7639" t="s">
        <v>481</v>
      </c>
      <c r="F7639" t="s">
        <v>50</v>
      </c>
      <c r="G7639">
        <v>90</v>
      </c>
      <c r="H7639" t="s">
        <v>803</v>
      </c>
      <c r="I7639">
        <v>88</v>
      </c>
      <c r="J7639" t="s">
        <v>805</v>
      </c>
      <c r="K7639">
        <v>26729294</v>
      </c>
      <c r="L7639" t="s">
        <v>806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256</v>
      </c>
      <c r="AG7639">
        <v>0</v>
      </c>
      <c r="AH7639">
        <v>12752574</v>
      </c>
      <c r="AI7639">
        <v>18060</v>
      </c>
    </row>
    <row r="7640" spans="1:35">
      <c r="A7640" t="s">
        <v>227</v>
      </c>
      <c r="B7640" s="1">
        <v>46323</v>
      </c>
      <c r="C7640">
        <v>19</v>
      </c>
      <c r="D7640" t="s">
        <v>802</v>
      </c>
      <c r="E7640" t="s">
        <v>481</v>
      </c>
      <c r="F7640" t="s">
        <v>50</v>
      </c>
      <c r="G7640">
        <v>90</v>
      </c>
      <c r="H7640" t="s">
        <v>803</v>
      </c>
      <c r="I7640">
        <v>88</v>
      </c>
      <c r="J7640" t="s">
        <v>805</v>
      </c>
      <c r="K7640">
        <v>26729294</v>
      </c>
      <c r="L7640" t="s">
        <v>806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256</v>
      </c>
      <c r="AG7640">
        <v>0</v>
      </c>
      <c r="AH7640">
        <v>12752574</v>
      </c>
      <c r="AI7640">
        <v>18060</v>
      </c>
    </row>
    <row r="7641" spans="1:35">
      <c r="A7641" t="s">
        <v>227</v>
      </c>
      <c r="B7641" s="1">
        <v>46324</v>
      </c>
      <c r="C7641">
        <v>19</v>
      </c>
      <c r="D7641" t="s">
        <v>802</v>
      </c>
      <c r="E7641" t="s">
        <v>481</v>
      </c>
      <c r="F7641" t="s">
        <v>50</v>
      </c>
      <c r="G7641">
        <v>90</v>
      </c>
      <c r="H7641" t="s">
        <v>803</v>
      </c>
      <c r="I7641">
        <v>88</v>
      </c>
      <c r="J7641" t="s">
        <v>805</v>
      </c>
      <c r="K7641">
        <v>26729294</v>
      </c>
      <c r="L7641" t="s">
        <v>806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256</v>
      </c>
      <c r="AG7641">
        <v>0</v>
      </c>
      <c r="AH7641">
        <v>12752574</v>
      </c>
      <c r="AI7641">
        <v>18060</v>
      </c>
    </row>
    <row r="7642" spans="1:35">
      <c r="A7642" t="s">
        <v>227</v>
      </c>
      <c r="B7642" s="1">
        <v>46325</v>
      </c>
      <c r="C7642">
        <v>19</v>
      </c>
      <c r="D7642" t="s">
        <v>802</v>
      </c>
      <c r="E7642" t="s">
        <v>481</v>
      </c>
      <c r="F7642" t="s">
        <v>50</v>
      </c>
      <c r="G7642">
        <v>90</v>
      </c>
      <c r="H7642" t="s">
        <v>803</v>
      </c>
      <c r="I7642">
        <v>88</v>
      </c>
      <c r="J7642" t="s">
        <v>805</v>
      </c>
      <c r="K7642">
        <v>26729294</v>
      </c>
      <c r="L7642" t="s">
        <v>806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256</v>
      </c>
      <c r="AG7642">
        <v>0</v>
      </c>
      <c r="AH7642">
        <v>12752574</v>
      </c>
      <c r="AI7642">
        <v>18060</v>
      </c>
    </row>
    <row r="7643" spans="1:35">
      <c r="A7643" t="s">
        <v>227</v>
      </c>
      <c r="B7643" s="1">
        <v>46326</v>
      </c>
      <c r="C7643">
        <v>19</v>
      </c>
      <c r="D7643" t="s">
        <v>802</v>
      </c>
      <c r="E7643" t="s">
        <v>481</v>
      </c>
      <c r="F7643" t="s">
        <v>50</v>
      </c>
      <c r="G7643">
        <v>90</v>
      </c>
      <c r="H7643" t="s">
        <v>803</v>
      </c>
      <c r="I7643">
        <v>88</v>
      </c>
      <c r="J7643" t="s">
        <v>805</v>
      </c>
      <c r="K7643">
        <v>26729294</v>
      </c>
      <c r="L7643" t="s">
        <v>806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256</v>
      </c>
      <c r="AG7643">
        <v>0</v>
      </c>
      <c r="AH7643">
        <v>12752574</v>
      </c>
      <c r="AI7643">
        <v>18060</v>
      </c>
    </row>
    <row r="7644" spans="1:35">
      <c r="A7644" t="s">
        <v>227</v>
      </c>
      <c r="B7644" s="1">
        <v>46317</v>
      </c>
      <c r="C7644">
        <v>19</v>
      </c>
      <c r="D7644" t="s">
        <v>802</v>
      </c>
      <c r="E7644" t="s">
        <v>481</v>
      </c>
      <c r="F7644" t="s">
        <v>50</v>
      </c>
      <c r="G7644">
        <v>90</v>
      </c>
      <c r="H7644" t="s">
        <v>803</v>
      </c>
      <c r="I7644">
        <v>88</v>
      </c>
      <c r="J7644" t="s">
        <v>805</v>
      </c>
      <c r="K7644">
        <v>40104912</v>
      </c>
      <c r="L7644" t="s">
        <v>603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243</v>
      </c>
      <c r="AG7644">
        <v>0</v>
      </c>
      <c r="AH7644">
        <v>14823081</v>
      </c>
      <c r="AI7644">
        <v>85748</v>
      </c>
    </row>
    <row r="7645" spans="1:35">
      <c r="A7645" t="s">
        <v>227</v>
      </c>
      <c r="B7645" s="1">
        <v>46318</v>
      </c>
      <c r="C7645">
        <v>19</v>
      </c>
      <c r="D7645" t="s">
        <v>802</v>
      </c>
      <c r="E7645" t="s">
        <v>481</v>
      </c>
      <c r="F7645" t="s">
        <v>50</v>
      </c>
      <c r="G7645">
        <v>90</v>
      </c>
      <c r="H7645" t="s">
        <v>803</v>
      </c>
      <c r="I7645">
        <v>88</v>
      </c>
      <c r="J7645" t="s">
        <v>805</v>
      </c>
      <c r="K7645">
        <v>40104912</v>
      </c>
      <c r="L7645" t="s">
        <v>603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243</v>
      </c>
      <c r="AG7645">
        <v>0</v>
      </c>
      <c r="AH7645">
        <v>14823081</v>
      </c>
      <c r="AI7645">
        <v>85748</v>
      </c>
    </row>
    <row r="7646" spans="1:35">
      <c r="A7646" t="s">
        <v>227</v>
      </c>
      <c r="B7646" s="1">
        <v>46319</v>
      </c>
      <c r="C7646">
        <v>19</v>
      </c>
      <c r="D7646" t="s">
        <v>802</v>
      </c>
      <c r="E7646" t="s">
        <v>481</v>
      </c>
      <c r="F7646" t="s">
        <v>50</v>
      </c>
      <c r="G7646">
        <v>90</v>
      </c>
      <c r="H7646" t="s">
        <v>803</v>
      </c>
      <c r="I7646">
        <v>88</v>
      </c>
      <c r="J7646" t="s">
        <v>805</v>
      </c>
      <c r="K7646">
        <v>40104912</v>
      </c>
      <c r="L7646" t="s">
        <v>603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243</v>
      </c>
      <c r="AG7646">
        <v>0</v>
      </c>
      <c r="AH7646">
        <v>14823081</v>
      </c>
      <c r="AI7646">
        <v>85748</v>
      </c>
    </row>
    <row r="7647" spans="1:35">
      <c r="A7647" t="s">
        <v>227</v>
      </c>
      <c r="B7647" s="1">
        <v>46321</v>
      </c>
      <c r="C7647">
        <v>19</v>
      </c>
      <c r="D7647" t="s">
        <v>802</v>
      </c>
      <c r="E7647" t="s">
        <v>481</v>
      </c>
      <c r="F7647" t="s">
        <v>50</v>
      </c>
      <c r="G7647">
        <v>90</v>
      </c>
      <c r="H7647" t="s">
        <v>803</v>
      </c>
      <c r="I7647">
        <v>88</v>
      </c>
      <c r="J7647" t="s">
        <v>805</v>
      </c>
      <c r="K7647">
        <v>40104912</v>
      </c>
      <c r="L7647" t="s">
        <v>603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243</v>
      </c>
      <c r="AG7647">
        <v>0</v>
      </c>
      <c r="AH7647">
        <v>14823081</v>
      </c>
      <c r="AI7647">
        <v>85748</v>
      </c>
    </row>
    <row r="7648" spans="1:35">
      <c r="A7648" t="s">
        <v>227</v>
      </c>
      <c r="B7648" s="1">
        <v>46322</v>
      </c>
      <c r="C7648">
        <v>19</v>
      </c>
      <c r="D7648" t="s">
        <v>802</v>
      </c>
      <c r="E7648" t="s">
        <v>481</v>
      </c>
      <c r="F7648" t="s">
        <v>50</v>
      </c>
      <c r="G7648">
        <v>90</v>
      </c>
      <c r="H7648" t="s">
        <v>803</v>
      </c>
      <c r="I7648">
        <v>88</v>
      </c>
      <c r="J7648" t="s">
        <v>805</v>
      </c>
      <c r="K7648">
        <v>40104912</v>
      </c>
      <c r="L7648" t="s">
        <v>603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243</v>
      </c>
      <c r="AG7648">
        <v>0</v>
      </c>
      <c r="AH7648">
        <v>14823081</v>
      </c>
      <c r="AI7648">
        <v>85748</v>
      </c>
    </row>
    <row r="7649" spans="1:35">
      <c r="A7649" t="s">
        <v>227</v>
      </c>
      <c r="B7649" s="1">
        <v>46323</v>
      </c>
      <c r="C7649">
        <v>19</v>
      </c>
      <c r="D7649" t="s">
        <v>802</v>
      </c>
      <c r="E7649" t="s">
        <v>481</v>
      </c>
      <c r="F7649" t="s">
        <v>50</v>
      </c>
      <c r="G7649">
        <v>90</v>
      </c>
      <c r="H7649" t="s">
        <v>803</v>
      </c>
      <c r="I7649">
        <v>88</v>
      </c>
      <c r="J7649" t="s">
        <v>805</v>
      </c>
      <c r="K7649">
        <v>40104912</v>
      </c>
      <c r="L7649" t="s">
        <v>603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243</v>
      </c>
      <c r="AG7649">
        <v>0</v>
      </c>
      <c r="AH7649">
        <v>14823081</v>
      </c>
      <c r="AI7649">
        <v>85748</v>
      </c>
    </row>
    <row r="7650" spans="1:35">
      <c r="A7650" t="s">
        <v>227</v>
      </c>
      <c r="B7650" s="1">
        <v>46324</v>
      </c>
      <c r="C7650">
        <v>19</v>
      </c>
      <c r="D7650" t="s">
        <v>802</v>
      </c>
      <c r="E7650" t="s">
        <v>481</v>
      </c>
      <c r="F7650" t="s">
        <v>50</v>
      </c>
      <c r="G7650">
        <v>90</v>
      </c>
      <c r="H7650" t="s">
        <v>803</v>
      </c>
      <c r="I7650">
        <v>88</v>
      </c>
      <c r="J7650" t="s">
        <v>805</v>
      </c>
      <c r="K7650">
        <v>40104912</v>
      </c>
      <c r="L7650" t="s">
        <v>603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243</v>
      </c>
      <c r="AG7650">
        <v>0</v>
      </c>
      <c r="AH7650">
        <v>14823081</v>
      </c>
      <c r="AI7650">
        <v>85748</v>
      </c>
    </row>
    <row r="7651" spans="1:35">
      <c r="A7651" t="s">
        <v>227</v>
      </c>
      <c r="B7651" s="1">
        <v>46325</v>
      </c>
      <c r="C7651">
        <v>19</v>
      </c>
      <c r="D7651" t="s">
        <v>802</v>
      </c>
      <c r="E7651" t="s">
        <v>481</v>
      </c>
      <c r="F7651" t="s">
        <v>50</v>
      </c>
      <c r="G7651">
        <v>90</v>
      </c>
      <c r="H7651" t="s">
        <v>803</v>
      </c>
      <c r="I7651">
        <v>88</v>
      </c>
      <c r="J7651" t="s">
        <v>805</v>
      </c>
      <c r="K7651">
        <v>40104912</v>
      </c>
      <c r="L7651" t="s">
        <v>603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243</v>
      </c>
      <c r="AG7651">
        <v>0</v>
      </c>
      <c r="AH7651">
        <v>14823081</v>
      </c>
      <c r="AI7651">
        <v>85748</v>
      </c>
    </row>
    <row r="7652" spans="1:35">
      <c r="A7652" t="s">
        <v>227</v>
      </c>
      <c r="B7652" s="1">
        <v>46326</v>
      </c>
      <c r="C7652">
        <v>19</v>
      </c>
      <c r="D7652" t="s">
        <v>802</v>
      </c>
      <c r="E7652" t="s">
        <v>481</v>
      </c>
      <c r="F7652" t="s">
        <v>50</v>
      </c>
      <c r="G7652">
        <v>90</v>
      </c>
      <c r="H7652" t="s">
        <v>803</v>
      </c>
      <c r="I7652">
        <v>88</v>
      </c>
      <c r="J7652" t="s">
        <v>805</v>
      </c>
      <c r="K7652">
        <v>40104912</v>
      </c>
      <c r="L7652" t="s">
        <v>603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243</v>
      </c>
      <c r="AG7652">
        <v>0</v>
      </c>
      <c r="AH7652">
        <v>14823081</v>
      </c>
      <c r="AI7652">
        <v>85748</v>
      </c>
    </row>
    <row r="7653" spans="1:35">
      <c r="A7653" t="s">
        <v>227</v>
      </c>
      <c r="B7653" s="1">
        <v>46305</v>
      </c>
      <c r="C7653">
        <v>19</v>
      </c>
      <c r="D7653" t="s">
        <v>802</v>
      </c>
      <c r="E7653" t="s">
        <v>481</v>
      </c>
      <c r="F7653" t="s">
        <v>50</v>
      </c>
      <c r="G7653">
        <v>90</v>
      </c>
      <c r="H7653" t="s">
        <v>803</v>
      </c>
      <c r="I7653">
        <v>88</v>
      </c>
      <c r="J7653" t="s">
        <v>805</v>
      </c>
      <c r="K7653">
        <v>43064415</v>
      </c>
      <c r="L7653" t="s">
        <v>604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239</v>
      </c>
      <c r="AG7653">
        <v>0</v>
      </c>
      <c r="AH7653">
        <v>16630041</v>
      </c>
      <c r="AI7653">
        <v>62173</v>
      </c>
    </row>
    <row r="7654" spans="1:35">
      <c r="A7654" t="s">
        <v>227</v>
      </c>
      <c r="B7654" s="1">
        <v>46307</v>
      </c>
      <c r="C7654">
        <v>19</v>
      </c>
      <c r="D7654" t="s">
        <v>802</v>
      </c>
      <c r="E7654" t="s">
        <v>481</v>
      </c>
      <c r="F7654" t="s">
        <v>50</v>
      </c>
      <c r="G7654">
        <v>90</v>
      </c>
      <c r="H7654" t="s">
        <v>803</v>
      </c>
      <c r="I7654">
        <v>88</v>
      </c>
      <c r="J7654" t="s">
        <v>805</v>
      </c>
      <c r="K7654">
        <v>43064415</v>
      </c>
      <c r="L7654" t="s">
        <v>604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239</v>
      </c>
      <c r="AG7654">
        <v>0</v>
      </c>
      <c r="AH7654">
        <v>16630041</v>
      </c>
      <c r="AI7654">
        <v>62173</v>
      </c>
    </row>
    <row r="7655" spans="1:35">
      <c r="A7655" t="s">
        <v>227</v>
      </c>
      <c r="B7655" s="1">
        <v>46308</v>
      </c>
      <c r="C7655">
        <v>19</v>
      </c>
      <c r="D7655" t="s">
        <v>802</v>
      </c>
      <c r="E7655" t="s">
        <v>481</v>
      </c>
      <c r="F7655" t="s">
        <v>50</v>
      </c>
      <c r="G7655">
        <v>90</v>
      </c>
      <c r="H7655" t="s">
        <v>803</v>
      </c>
      <c r="I7655">
        <v>88</v>
      </c>
      <c r="J7655" t="s">
        <v>805</v>
      </c>
      <c r="K7655">
        <v>43064415</v>
      </c>
      <c r="L7655" t="s">
        <v>604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239</v>
      </c>
      <c r="AG7655">
        <v>0</v>
      </c>
      <c r="AH7655">
        <v>16630041</v>
      </c>
      <c r="AI7655">
        <v>62173</v>
      </c>
    </row>
    <row r="7656" spans="1:35">
      <c r="A7656" t="s">
        <v>227</v>
      </c>
      <c r="B7656" s="1">
        <v>46309</v>
      </c>
      <c r="C7656">
        <v>19</v>
      </c>
      <c r="D7656" t="s">
        <v>802</v>
      </c>
      <c r="E7656" t="s">
        <v>481</v>
      </c>
      <c r="F7656" t="s">
        <v>50</v>
      </c>
      <c r="G7656">
        <v>90</v>
      </c>
      <c r="H7656" t="s">
        <v>803</v>
      </c>
      <c r="I7656">
        <v>88</v>
      </c>
      <c r="J7656" t="s">
        <v>805</v>
      </c>
      <c r="K7656">
        <v>43064415</v>
      </c>
      <c r="L7656" t="s">
        <v>604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239</v>
      </c>
      <c r="AG7656">
        <v>0</v>
      </c>
      <c r="AH7656">
        <v>16630041</v>
      </c>
      <c r="AI7656">
        <v>62173</v>
      </c>
    </row>
    <row r="7657" spans="1:35">
      <c r="A7657" t="s">
        <v>227</v>
      </c>
      <c r="B7657" s="1">
        <v>46310</v>
      </c>
      <c r="C7657">
        <v>19</v>
      </c>
      <c r="D7657" t="s">
        <v>802</v>
      </c>
      <c r="E7657" t="s">
        <v>481</v>
      </c>
      <c r="F7657" t="s">
        <v>50</v>
      </c>
      <c r="G7657">
        <v>90</v>
      </c>
      <c r="H7657" t="s">
        <v>803</v>
      </c>
      <c r="I7657">
        <v>88</v>
      </c>
      <c r="J7657" t="s">
        <v>805</v>
      </c>
      <c r="K7657">
        <v>43064415</v>
      </c>
      <c r="L7657" t="s">
        <v>604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239</v>
      </c>
      <c r="AG7657">
        <v>0</v>
      </c>
      <c r="AH7657">
        <v>16630041</v>
      </c>
      <c r="AI7657">
        <v>62173</v>
      </c>
    </row>
    <row r="7658" spans="1:35">
      <c r="A7658" t="s">
        <v>227</v>
      </c>
      <c r="B7658" s="1">
        <v>46311</v>
      </c>
      <c r="C7658">
        <v>19</v>
      </c>
      <c r="D7658" t="s">
        <v>802</v>
      </c>
      <c r="E7658" t="s">
        <v>481</v>
      </c>
      <c r="F7658" t="s">
        <v>50</v>
      </c>
      <c r="G7658">
        <v>90</v>
      </c>
      <c r="H7658" t="s">
        <v>803</v>
      </c>
      <c r="I7658">
        <v>88</v>
      </c>
      <c r="J7658" t="s">
        <v>805</v>
      </c>
      <c r="K7658">
        <v>43064415</v>
      </c>
      <c r="L7658" t="s">
        <v>604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239</v>
      </c>
      <c r="AG7658">
        <v>0</v>
      </c>
      <c r="AH7658">
        <v>16630041</v>
      </c>
      <c r="AI7658">
        <v>62173</v>
      </c>
    </row>
    <row r="7659" spans="1:35">
      <c r="A7659" t="s">
        <v>227</v>
      </c>
      <c r="B7659" s="1">
        <v>46312</v>
      </c>
      <c r="C7659">
        <v>19</v>
      </c>
      <c r="D7659" t="s">
        <v>802</v>
      </c>
      <c r="E7659" t="s">
        <v>481</v>
      </c>
      <c r="F7659" t="s">
        <v>50</v>
      </c>
      <c r="G7659">
        <v>90</v>
      </c>
      <c r="H7659" t="s">
        <v>803</v>
      </c>
      <c r="I7659">
        <v>88</v>
      </c>
      <c r="J7659" t="s">
        <v>805</v>
      </c>
      <c r="K7659">
        <v>43064415</v>
      </c>
      <c r="L7659" t="s">
        <v>604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239</v>
      </c>
      <c r="AG7659">
        <v>0</v>
      </c>
      <c r="AH7659">
        <v>16630041</v>
      </c>
      <c r="AI7659">
        <v>62173</v>
      </c>
    </row>
    <row r="7660" spans="1:35">
      <c r="A7660" t="s">
        <v>227</v>
      </c>
      <c r="B7660" s="1">
        <v>46314</v>
      </c>
      <c r="C7660">
        <v>19</v>
      </c>
      <c r="D7660" t="s">
        <v>802</v>
      </c>
      <c r="E7660" t="s">
        <v>481</v>
      </c>
      <c r="F7660" t="s">
        <v>50</v>
      </c>
      <c r="G7660">
        <v>90</v>
      </c>
      <c r="H7660" t="s">
        <v>803</v>
      </c>
      <c r="I7660">
        <v>88</v>
      </c>
      <c r="J7660" t="s">
        <v>805</v>
      </c>
      <c r="K7660">
        <v>43064415</v>
      </c>
      <c r="L7660" t="s">
        <v>604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239</v>
      </c>
      <c r="AG7660">
        <v>0</v>
      </c>
      <c r="AH7660">
        <v>16630041</v>
      </c>
      <c r="AI7660">
        <v>62173</v>
      </c>
    </row>
    <row r="7661" spans="1:35">
      <c r="A7661" t="s">
        <v>227</v>
      </c>
      <c r="B7661" s="1">
        <v>46297</v>
      </c>
      <c r="C7661">
        <v>19</v>
      </c>
      <c r="D7661" t="s">
        <v>802</v>
      </c>
      <c r="E7661" t="s">
        <v>481</v>
      </c>
      <c r="F7661" t="s">
        <v>50</v>
      </c>
      <c r="G7661">
        <v>90</v>
      </c>
      <c r="H7661" t="s">
        <v>803</v>
      </c>
      <c r="I7661">
        <v>88</v>
      </c>
      <c r="J7661" t="s">
        <v>805</v>
      </c>
      <c r="K7661">
        <v>70521133</v>
      </c>
      <c r="L7661" t="s">
        <v>174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16610329</v>
      </c>
      <c r="AI7661">
        <v>71118</v>
      </c>
    </row>
    <row r="7662" spans="1:35">
      <c r="A7662" t="s">
        <v>227</v>
      </c>
      <c r="B7662" s="1">
        <v>46298</v>
      </c>
      <c r="C7662">
        <v>19</v>
      </c>
      <c r="D7662" t="s">
        <v>802</v>
      </c>
      <c r="E7662" t="s">
        <v>481</v>
      </c>
      <c r="F7662" t="s">
        <v>50</v>
      </c>
      <c r="G7662">
        <v>90</v>
      </c>
      <c r="H7662" t="s">
        <v>803</v>
      </c>
      <c r="I7662">
        <v>88</v>
      </c>
      <c r="J7662" t="s">
        <v>805</v>
      </c>
      <c r="K7662">
        <v>70521133</v>
      </c>
      <c r="L7662" t="s">
        <v>174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16610329</v>
      </c>
      <c r="AI7662">
        <v>71118</v>
      </c>
    </row>
    <row r="7663" spans="1:35">
      <c r="A7663" t="s">
        <v>227</v>
      </c>
      <c r="B7663" s="1">
        <v>46300</v>
      </c>
      <c r="C7663">
        <v>19</v>
      </c>
      <c r="D7663" t="s">
        <v>802</v>
      </c>
      <c r="E7663" t="s">
        <v>481</v>
      </c>
      <c r="F7663" t="s">
        <v>50</v>
      </c>
      <c r="G7663">
        <v>90</v>
      </c>
      <c r="H7663" t="s">
        <v>803</v>
      </c>
      <c r="I7663">
        <v>88</v>
      </c>
      <c r="J7663" t="s">
        <v>805</v>
      </c>
      <c r="K7663">
        <v>70521133</v>
      </c>
      <c r="L7663" t="s">
        <v>174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16610329</v>
      </c>
      <c r="AI7663">
        <v>71118</v>
      </c>
    </row>
    <row r="7664" spans="1:35">
      <c r="A7664" t="s">
        <v>227</v>
      </c>
      <c r="B7664" s="1">
        <v>46301</v>
      </c>
      <c r="C7664">
        <v>19</v>
      </c>
      <c r="D7664" t="s">
        <v>802</v>
      </c>
      <c r="E7664" t="s">
        <v>481</v>
      </c>
      <c r="F7664" t="s">
        <v>50</v>
      </c>
      <c r="G7664">
        <v>90</v>
      </c>
      <c r="H7664" t="s">
        <v>803</v>
      </c>
      <c r="I7664">
        <v>88</v>
      </c>
      <c r="J7664" t="s">
        <v>805</v>
      </c>
      <c r="K7664">
        <v>70521133</v>
      </c>
      <c r="L7664" t="s">
        <v>174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16610329</v>
      </c>
      <c r="AI7664">
        <v>71118</v>
      </c>
    </row>
    <row r="7665" spans="1:35">
      <c r="A7665" t="s">
        <v>227</v>
      </c>
      <c r="B7665" s="1">
        <v>46302</v>
      </c>
      <c r="C7665">
        <v>19</v>
      </c>
      <c r="D7665" t="s">
        <v>802</v>
      </c>
      <c r="E7665" t="s">
        <v>481</v>
      </c>
      <c r="F7665" t="s">
        <v>50</v>
      </c>
      <c r="G7665">
        <v>90</v>
      </c>
      <c r="H7665" t="s">
        <v>803</v>
      </c>
      <c r="I7665">
        <v>88</v>
      </c>
      <c r="J7665" t="s">
        <v>805</v>
      </c>
      <c r="K7665">
        <v>70521133</v>
      </c>
      <c r="L7665" t="s">
        <v>174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16610329</v>
      </c>
      <c r="AI7665">
        <v>71118</v>
      </c>
    </row>
    <row r="7666" spans="1:35">
      <c r="A7666" t="s">
        <v>227</v>
      </c>
      <c r="B7666" s="1">
        <v>46303</v>
      </c>
      <c r="C7666">
        <v>19</v>
      </c>
      <c r="D7666" t="s">
        <v>802</v>
      </c>
      <c r="E7666" t="s">
        <v>481</v>
      </c>
      <c r="F7666" t="s">
        <v>50</v>
      </c>
      <c r="G7666">
        <v>90</v>
      </c>
      <c r="H7666" t="s">
        <v>803</v>
      </c>
      <c r="I7666">
        <v>88</v>
      </c>
      <c r="J7666" t="s">
        <v>805</v>
      </c>
      <c r="K7666">
        <v>70521133</v>
      </c>
      <c r="L7666" t="s">
        <v>174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243</v>
      </c>
      <c r="AG7666">
        <v>0</v>
      </c>
      <c r="AH7666">
        <v>16610329</v>
      </c>
      <c r="AI7666">
        <v>71118</v>
      </c>
    </row>
    <row r="7667" spans="1:35">
      <c r="A7667" t="s">
        <v>227</v>
      </c>
      <c r="B7667" s="1">
        <v>46321</v>
      </c>
      <c r="C7667">
        <v>19</v>
      </c>
      <c r="D7667" t="s">
        <v>802</v>
      </c>
      <c r="E7667" t="s">
        <v>481</v>
      </c>
      <c r="F7667" t="s">
        <v>50</v>
      </c>
      <c r="G7667">
        <v>90</v>
      </c>
      <c r="H7667" t="s">
        <v>803</v>
      </c>
      <c r="I7667">
        <v>88</v>
      </c>
      <c r="J7667" t="s">
        <v>805</v>
      </c>
      <c r="K7667">
        <v>70521133</v>
      </c>
      <c r="L7667" t="s">
        <v>174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16610329</v>
      </c>
      <c r="AI7667">
        <v>71118</v>
      </c>
    </row>
    <row r="7668" spans="1:35">
      <c r="A7668" t="s">
        <v>227</v>
      </c>
      <c r="B7668" s="1">
        <v>46322</v>
      </c>
      <c r="C7668">
        <v>19</v>
      </c>
      <c r="D7668" t="s">
        <v>802</v>
      </c>
      <c r="E7668" t="s">
        <v>481</v>
      </c>
      <c r="F7668" t="s">
        <v>50</v>
      </c>
      <c r="G7668">
        <v>90</v>
      </c>
      <c r="H7668" t="s">
        <v>803</v>
      </c>
      <c r="I7668">
        <v>88</v>
      </c>
      <c r="J7668" t="s">
        <v>805</v>
      </c>
      <c r="K7668">
        <v>70521133</v>
      </c>
      <c r="L7668" t="s">
        <v>174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16610329</v>
      </c>
      <c r="AI7668">
        <v>71118</v>
      </c>
    </row>
    <row r="7669" spans="1:35">
      <c r="A7669" t="s">
        <v>227</v>
      </c>
      <c r="B7669" s="1">
        <v>46323</v>
      </c>
      <c r="C7669">
        <v>19</v>
      </c>
      <c r="D7669" t="s">
        <v>802</v>
      </c>
      <c r="E7669" t="s">
        <v>481</v>
      </c>
      <c r="F7669" t="s">
        <v>50</v>
      </c>
      <c r="G7669">
        <v>90</v>
      </c>
      <c r="H7669" t="s">
        <v>803</v>
      </c>
      <c r="I7669">
        <v>88</v>
      </c>
      <c r="J7669" t="s">
        <v>805</v>
      </c>
      <c r="K7669">
        <v>70521133</v>
      </c>
      <c r="L7669" t="s">
        <v>174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16610329</v>
      </c>
      <c r="AI7669">
        <v>71118</v>
      </c>
    </row>
    <row r="7670" spans="1:35">
      <c r="A7670" t="s">
        <v>227</v>
      </c>
      <c r="B7670" s="1">
        <v>46324</v>
      </c>
      <c r="C7670">
        <v>19</v>
      </c>
      <c r="D7670" t="s">
        <v>802</v>
      </c>
      <c r="E7670" t="s">
        <v>481</v>
      </c>
      <c r="F7670" t="s">
        <v>50</v>
      </c>
      <c r="G7670">
        <v>90</v>
      </c>
      <c r="H7670" t="s">
        <v>803</v>
      </c>
      <c r="I7670">
        <v>88</v>
      </c>
      <c r="J7670" t="s">
        <v>805</v>
      </c>
      <c r="K7670">
        <v>70521133</v>
      </c>
      <c r="L7670" t="s">
        <v>174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16610329</v>
      </c>
      <c r="AI7670">
        <v>71118</v>
      </c>
    </row>
    <row r="7671" spans="1:35">
      <c r="A7671" t="s">
        <v>227</v>
      </c>
      <c r="B7671" s="1">
        <v>46325</v>
      </c>
      <c r="C7671">
        <v>19</v>
      </c>
      <c r="D7671" t="s">
        <v>802</v>
      </c>
      <c r="E7671" t="s">
        <v>481</v>
      </c>
      <c r="F7671" t="s">
        <v>50</v>
      </c>
      <c r="G7671">
        <v>90</v>
      </c>
      <c r="H7671" t="s">
        <v>803</v>
      </c>
      <c r="I7671">
        <v>88</v>
      </c>
      <c r="J7671" t="s">
        <v>805</v>
      </c>
      <c r="K7671">
        <v>70521133</v>
      </c>
      <c r="L7671" t="s">
        <v>174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243</v>
      </c>
      <c r="AG7671">
        <v>0</v>
      </c>
      <c r="AH7671">
        <v>16610329</v>
      </c>
      <c r="AI7671">
        <v>71118</v>
      </c>
    </row>
    <row r="7672" spans="1:35">
      <c r="A7672" t="s">
        <v>227</v>
      </c>
      <c r="B7672" s="1">
        <v>46326</v>
      </c>
      <c r="C7672">
        <v>19</v>
      </c>
      <c r="D7672" t="s">
        <v>802</v>
      </c>
      <c r="E7672" t="s">
        <v>481</v>
      </c>
      <c r="F7672" t="s">
        <v>50</v>
      </c>
      <c r="G7672">
        <v>90</v>
      </c>
      <c r="H7672" t="s">
        <v>803</v>
      </c>
      <c r="I7672">
        <v>88</v>
      </c>
      <c r="J7672" t="s">
        <v>805</v>
      </c>
      <c r="K7672">
        <v>70521133</v>
      </c>
      <c r="L7672" t="s">
        <v>174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243</v>
      </c>
      <c r="AG7672">
        <v>0</v>
      </c>
      <c r="AH7672">
        <v>16610329</v>
      </c>
      <c r="AI7672">
        <v>71118</v>
      </c>
    </row>
    <row r="7673" spans="1:35">
      <c r="A7673" t="s">
        <v>227</v>
      </c>
      <c r="B7673" s="1">
        <v>46311</v>
      </c>
      <c r="C7673">
        <v>19</v>
      </c>
      <c r="D7673" t="s">
        <v>802</v>
      </c>
      <c r="E7673" t="s">
        <v>481</v>
      </c>
      <c r="F7673" t="s">
        <v>50</v>
      </c>
      <c r="G7673">
        <v>90</v>
      </c>
      <c r="H7673" t="s">
        <v>803</v>
      </c>
      <c r="I7673">
        <v>120</v>
      </c>
      <c r="J7673" t="s">
        <v>807</v>
      </c>
      <c r="K7673">
        <v>16785312</v>
      </c>
      <c r="L7673" t="s">
        <v>601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239</v>
      </c>
      <c r="AG7673">
        <v>0</v>
      </c>
      <c r="AH7673">
        <v>16614046</v>
      </c>
      <c r="AI7673">
        <v>42570</v>
      </c>
    </row>
    <row r="7674" spans="1:35">
      <c r="A7674" t="s">
        <v>227</v>
      </c>
      <c r="B7674" s="1">
        <v>46303</v>
      </c>
      <c r="C7674">
        <v>19</v>
      </c>
      <c r="D7674" t="s">
        <v>802</v>
      </c>
      <c r="E7674" t="s">
        <v>481</v>
      </c>
      <c r="F7674" t="s">
        <v>50</v>
      </c>
      <c r="G7674">
        <v>90</v>
      </c>
      <c r="H7674" t="s">
        <v>803</v>
      </c>
      <c r="I7674">
        <v>216</v>
      </c>
      <c r="J7674" t="s">
        <v>804</v>
      </c>
      <c r="K7674">
        <v>18097109</v>
      </c>
      <c r="L7674" t="s">
        <v>69</v>
      </c>
      <c r="M7674" t="s">
        <v>235</v>
      </c>
      <c r="O7674" t="s">
        <v>131</v>
      </c>
      <c r="P7674" s="2">
        <v>0.58333333333333337</v>
      </c>
      <c r="Q7674" s="2">
        <v>0.83333333333333337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14007952</v>
      </c>
      <c r="AI7674">
        <v>78705</v>
      </c>
    </row>
    <row r="7675" spans="1:35">
      <c r="A7675" t="s">
        <v>227</v>
      </c>
      <c r="B7675" s="1">
        <v>46303</v>
      </c>
      <c r="C7675">
        <v>19</v>
      </c>
      <c r="D7675" t="s">
        <v>802</v>
      </c>
      <c r="E7675" t="s">
        <v>481</v>
      </c>
      <c r="F7675" t="s">
        <v>50</v>
      </c>
      <c r="G7675">
        <v>90</v>
      </c>
      <c r="H7675" t="s">
        <v>803</v>
      </c>
      <c r="I7675">
        <v>216</v>
      </c>
      <c r="J7675" t="s">
        <v>804</v>
      </c>
      <c r="K7675">
        <v>18126712</v>
      </c>
      <c r="L7675" t="s">
        <v>49</v>
      </c>
      <c r="M7675" t="s">
        <v>235</v>
      </c>
      <c r="O7675" t="s">
        <v>131</v>
      </c>
      <c r="P7675" s="2">
        <v>0.58333333333333337</v>
      </c>
      <c r="Q7675" s="2">
        <v>0.83333333333333337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13192649</v>
      </c>
      <c r="AI7675">
        <v>24933</v>
      </c>
    </row>
    <row r="7676" spans="1:35">
      <c r="A7676" t="s">
        <v>227</v>
      </c>
      <c r="B7676" s="1">
        <v>46324</v>
      </c>
      <c r="C7676">
        <v>19</v>
      </c>
      <c r="D7676" t="s">
        <v>802</v>
      </c>
      <c r="E7676" t="s">
        <v>494</v>
      </c>
      <c r="F7676" t="s">
        <v>30</v>
      </c>
      <c r="G7676">
        <v>90</v>
      </c>
      <c r="H7676" t="s">
        <v>803</v>
      </c>
      <c r="I7676">
        <v>88</v>
      </c>
      <c r="J7676" t="s">
        <v>805</v>
      </c>
      <c r="K7676">
        <v>18011780</v>
      </c>
      <c r="L7676" t="s">
        <v>67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14554527</v>
      </c>
      <c r="AI7676">
        <v>34810</v>
      </c>
    </row>
    <row r="7677" spans="1:35">
      <c r="A7677" t="s">
        <v>227</v>
      </c>
      <c r="B7677" s="1">
        <v>46325</v>
      </c>
      <c r="C7677">
        <v>19</v>
      </c>
      <c r="D7677" t="s">
        <v>802</v>
      </c>
      <c r="E7677" t="s">
        <v>494</v>
      </c>
      <c r="F7677" t="s">
        <v>30</v>
      </c>
      <c r="G7677">
        <v>90</v>
      </c>
      <c r="H7677" t="s">
        <v>803</v>
      </c>
      <c r="I7677">
        <v>88</v>
      </c>
      <c r="J7677" t="s">
        <v>805</v>
      </c>
      <c r="K7677">
        <v>18011780</v>
      </c>
      <c r="L7677" t="s">
        <v>67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14554527</v>
      </c>
      <c r="AI7677">
        <v>34810</v>
      </c>
    </row>
    <row r="7678" spans="1:35">
      <c r="A7678" t="s">
        <v>227</v>
      </c>
      <c r="B7678" s="1">
        <v>46322</v>
      </c>
      <c r="C7678">
        <v>19</v>
      </c>
      <c r="D7678" t="s">
        <v>802</v>
      </c>
      <c r="E7678" t="s">
        <v>494</v>
      </c>
      <c r="F7678" t="s">
        <v>30</v>
      </c>
      <c r="G7678">
        <v>90</v>
      </c>
      <c r="H7678" t="s">
        <v>803</v>
      </c>
      <c r="I7678">
        <v>88</v>
      </c>
      <c r="J7678" t="s">
        <v>805</v>
      </c>
      <c r="K7678">
        <v>19332496</v>
      </c>
      <c r="L7678" t="s">
        <v>154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14132781</v>
      </c>
      <c r="AI7678">
        <v>27659</v>
      </c>
    </row>
    <row r="7679" spans="1:35">
      <c r="A7679" t="s">
        <v>227</v>
      </c>
      <c r="B7679" s="1">
        <v>46323</v>
      </c>
      <c r="C7679">
        <v>19</v>
      </c>
      <c r="D7679" t="s">
        <v>802</v>
      </c>
      <c r="E7679" t="s">
        <v>494</v>
      </c>
      <c r="F7679" t="s">
        <v>30</v>
      </c>
      <c r="G7679">
        <v>90</v>
      </c>
      <c r="H7679" t="s">
        <v>803</v>
      </c>
      <c r="I7679">
        <v>88</v>
      </c>
      <c r="J7679" t="s">
        <v>805</v>
      </c>
      <c r="K7679">
        <v>19332496</v>
      </c>
      <c r="L7679" t="s">
        <v>154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14132781</v>
      </c>
      <c r="AI7679">
        <v>27659</v>
      </c>
    </row>
    <row r="7680" spans="1:35">
      <c r="A7680" t="s">
        <v>227</v>
      </c>
      <c r="B7680" s="1">
        <v>46324</v>
      </c>
      <c r="C7680">
        <v>19</v>
      </c>
      <c r="D7680" t="s">
        <v>802</v>
      </c>
      <c r="E7680" t="s">
        <v>494</v>
      </c>
      <c r="F7680" t="s">
        <v>30</v>
      </c>
      <c r="G7680">
        <v>90</v>
      </c>
      <c r="H7680" t="s">
        <v>803</v>
      </c>
      <c r="I7680">
        <v>88</v>
      </c>
      <c r="J7680" t="s">
        <v>805</v>
      </c>
      <c r="K7680">
        <v>19332496</v>
      </c>
      <c r="L7680" t="s">
        <v>154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14132781</v>
      </c>
      <c r="AI7680">
        <v>27659</v>
      </c>
    </row>
    <row r="7681" spans="1:35">
      <c r="A7681" t="s">
        <v>227</v>
      </c>
      <c r="B7681" s="1">
        <v>46325</v>
      </c>
      <c r="C7681">
        <v>19</v>
      </c>
      <c r="D7681" t="s">
        <v>802</v>
      </c>
      <c r="E7681" t="s">
        <v>494</v>
      </c>
      <c r="F7681" t="s">
        <v>30</v>
      </c>
      <c r="G7681">
        <v>90</v>
      </c>
      <c r="H7681" t="s">
        <v>803</v>
      </c>
      <c r="I7681">
        <v>88</v>
      </c>
      <c r="J7681" t="s">
        <v>805</v>
      </c>
      <c r="K7681">
        <v>19332496</v>
      </c>
      <c r="L7681" t="s">
        <v>154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14132781</v>
      </c>
      <c r="AI7681">
        <v>27659</v>
      </c>
    </row>
    <row r="7682" spans="1:35">
      <c r="A7682" t="s">
        <v>227</v>
      </c>
      <c r="B7682" s="1">
        <v>46326</v>
      </c>
      <c r="C7682">
        <v>19</v>
      </c>
      <c r="D7682" t="s">
        <v>802</v>
      </c>
      <c r="E7682" t="s">
        <v>494</v>
      </c>
      <c r="F7682" t="s">
        <v>30</v>
      </c>
      <c r="G7682">
        <v>90</v>
      </c>
      <c r="H7682" t="s">
        <v>803</v>
      </c>
      <c r="I7682">
        <v>88</v>
      </c>
      <c r="J7682" t="s">
        <v>805</v>
      </c>
      <c r="K7682">
        <v>19332496</v>
      </c>
      <c r="L7682" t="s">
        <v>154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14132781</v>
      </c>
      <c r="AI7682">
        <v>27659</v>
      </c>
    </row>
    <row r="7683" spans="1:35">
      <c r="A7683" t="s">
        <v>227</v>
      </c>
      <c r="B7683" s="1">
        <v>46319</v>
      </c>
      <c r="C7683">
        <v>19</v>
      </c>
      <c r="D7683" t="s">
        <v>802</v>
      </c>
      <c r="E7683" t="s">
        <v>494</v>
      </c>
      <c r="F7683" t="s">
        <v>30</v>
      </c>
      <c r="G7683">
        <v>90</v>
      </c>
      <c r="H7683" t="s">
        <v>803</v>
      </c>
      <c r="I7683">
        <v>88</v>
      </c>
      <c r="J7683" t="s">
        <v>805</v>
      </c>
      <c r="K7683">
        <v>45897607</v>
      </c>
      <c r="L7683" t="s">
        <v>171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239</v>
      </c>
      <c r="AG7683">
        <v>0</v>
      </c>
      <c r="AH7683">
        <v>15918025</v>
      </c>
      <c r="AI7683">
        <v>70226</v>
      </c>
    </row>
    <row r="7684" spans="1:35">
      <c r="A7684" t="s">
        <v>227</v>
      </c>
      <c r="B7684" s="1">
        <v>46320</v>
      </c>
      <c r="C7684">
        <v>19</v>
      </c>
      <c r="D7684" t="s">
        <v>802</v>
      </c>
      <c r="E7684" t="s">
        <v>494</v>
      </c>
      <c r="F7684" t="s">
        <v>30</v>
      </c>
      <c r="G7684">
        <v>90</v>
      </c>
      <c r="H7684" t="s">
        <v>803</v>
      </c>
      <c r="I7684">
        <v>88</v>
      </c>
      <c r="J7684" t="s">
        <v>805</v>
      </c>
      <c r="K7684">
        <v>45897607</v>
      </c>
      <c r="L7684" t="s">
        <v>171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239</v>
      </c>
      <c r="AG7684">
        <v>0</v>
      </c>
      <c r="AH7684">
        <v>15918025</v>
      </c>
      <c r="AI7684">
        <v>70226</v>
      </c>
    </row>
    <row r="7685" spans="1:35">
      <c r="A7685" t="s">
        <v>227</v>
      </c>
      <c r="B7685" s="1">
        <v>46321</v>
      </c>
      <c r="C7685">
        <v>19</v>
      </c>
      <c r="D7685" t="s">
        <v>802</v>
      </c>
      <c r="E7685" t="s">
        <v>494</v>
      </c>
      <c r="F7685" t="s">
        <v>30</v>
      </c>
      <c r="G7685">
        <v>90</v>
      </c>
      <c r="H7685" t="s">
        <v>803</v>
      </c>
      <c r="I7685">
        <v>88</v>
      </c>
      <c r="J7685" t="s">
        <v>805</v>
      </c>
      <c r="K7685">
        <v>45897607</v>
      </c>
      <c r="L7685" t="s">
        <v>171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239</v>
      </c>
      <c r="AG7685">
        <v>0</v>
      </c>
      <c r="AH7685">
        <v>15918025</v>
      </c>
      <c r="AI7685">
        <v>70226</v>
      </c>
    </row>
    <row r="7686" spans="1:35">
      <c r="A7686" t="s">
        <v>227</v>
      </c>
      <c r="B7686" s="1">
        <v>46322</v>
      </c>
      <c r="C7686">
        <v>19</v>
      </c>
      <c r="D7686" t="s">
        <v>802</v>
      </c>
      <c r="E7686" t="s">
        <v>494</v>
      </c>
      <c r="F7686" t="s">
        <v>30</v>
      </c>
      <c r="G7686">
        <v>90</v>
      </c>
      <c r="H7686" t="s">
        <v>803</v>
      </c>
      <c r="I7686">
        <v>88</v>
      </c>
      <c r="J7686" t="s">
        <v>805</v>
      </c>
      <c r="K7686">
        <v>45897607</v>
      </c>
      <c r="L7686" t="s">
        <v>171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239</v>
      </c>
      <c r="AG7686">
        <v>0</v>
      </c>
      <c r="AH7686">
        <v>15918025</v>
      </c>
      <c r="AI7686">
        <v>70226</v>
      </c>
    </row>
    <row r="7687" spans="1:35">
      <c r="A7687" t="s">
        <v>227</v>
      </c>
      <c r="B7687" s="1">
        <v>46323</v>
      </c>
      <c r="C7687">
        <v>19</v>
      </c>
      <c r="D7687" t="s">
        <v>802</v>
      </c>
      <c r="E7687" t="s">
        <v>494</v>
      </c>
      <c r="F7687" t="s">
        <v>30</v>
      </c>
      <c r="G7687">
        <v>90</v>
      </c>
      <c r="H7687" t="s">
        <v>803</v>
      </c>
      <c r="I7687">
        <v>88</v>
      </c>
      <c r="J7687" t="s">
        <v>805</v>
      </c>
      <c r="K7687">
        <v>45897607</v>
      </c>
      <c r="L7687" t="s">
        <v>171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239</v>
      </c>
      <c r="AG7687">
        <v>0</v>
      </c>
      <c r="AH7687">
        <v>15918025</v>
      </c>
      <c r="AI7687">
        <v>70226</v>
      </c>
    </row>
    <row r="7688" spans="1:35">
      <c r="A7688" t="s">
        <v>227</v>
      </c>
      <c r="B7688" s="1">
        <v>46324</v>
      </c>
      <c r="C7688">
        <v>19</v>
      </c>
      <c r="D7688" t="s">
        <v>802</v>
      </c>
      <c r="E7688" t="s">
        <v>494</v>
      </c>
      <c r="F7688" t="s">
        <v>30</v>
      </c>
      <c r="G7688">
        <v>90</v>
      </c>
      <c r="H7688" t="s">
        <v>803</v>
      </c>
      <c r="I7688">
        <v>88</v>
      </c>
      <c r="J7688" t="s">
        <v>805</v>
      </c>
      <c r="K7688">
        <v>45897607</v>
      </c>
      <c r="L7688" t="s">
        <v>171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239</v>
      </c>
      <c r="AG7688">
        <v>0</v>
      </c>
      <c r="AH7688">
        <v>15918025</v>
      </c>
      <c r="AI7688">
        <v>70226</v>
      </c>
    </row>
    <row r="7689" spans="1:35">
      <c r="A7689" t="s">
        <v>227</v>
      </c>
      <c r="B7689" s="1">
        <v>46305</v>
      </c>
      <c r="C7689">
        <v>19</v>
      </c>
      <c r="D7689" t="s">
        <v>802</v>
      </c>
      <c r="E7689" t="s">
        <v>494</v>
      </c>
      <c r="F7689" t="s">
        <v>30</v>
      </c>
      <c r="G7689">
        <v>90</v>
      </c>
      <c r="H7689" t="s">
        <v>803</v>
      </c>
      <c r="I7689">
        <v>119</v>
      </c>
      <c r="J7689" t="s">
        <v>808</v>
      </c>
      <c r="K7689">
        <v>17804999</v>
      </c>
      <c r="L7689" t="s">
        <v>84</v>
      </c>
      <c r="M7689" t="s">
        <v>235</v>
      </c>
      <c r="O7689" t="s">
        <v>116</v>
      </c>
      <c r="P7689" s="2">
        <v>0.29166666666666669</v>
      </c>
      <c r="Q7689" s="2">
        <v>0.54166666666666663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14153246</v>
      </c>
      <c r="AI7689">
        <v>29577</v>
      </c>
    </row>
    <row r="7690" spans="1:35">
      <c r="A7690" t="s">
        <v>227</v>
      </c>
      <c r="B7690" s="1">
        <v>46326</v>
      </c>
      <c r="C7690">
        <v>19</v>
      </c>
      <c r="D7690" t="s">
        <v>802</v>
      </c>
      <c r="E7690" t="s">
        <v>494</v>
      </c>
      <c r="F7690" t="s">
        <v>30</v>
      </c>
      <c r="G7690">
        <v>90</v>
      </c>
      <c r="H7690" t="s">
        <v>803</v>
      </c>
      <c r="I7690">
        <v>120</v>
      </c>
      <c r="J7690" t="s">
        <v>807</v>
      </c>
      <c r="K7690">
        <v>18011780</v>
      </c>
      <c r="L7690" t="s">
        <v>67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14554527</v>
      </c>
      <c r="AI7690">
        <v>34810</v>
      </c>
    </row>
    <row r="7691" spans="1:35">
      <c r="A7691" t="s">
        <v>227</v>
      </c>
      <c r="B7691" s="1">
        <v>46297</v>
      </c>
      <c r="C7691">
        <v>19</v>
      </c>
      <c r="D7691" t="s">
        <v>802</v>
      </c>
      <c r="E7691" t="s">
        <v>494</v>
      </c>
      <c r="F7691" t="s">
        <v>30</v>
      </c>
      <c r="G7691">
        <v>90</v>
      </c>
      <c r="H7691" t="s">
        <v>803</v>
      </c>
      <c r="I7691">
        <v>120</v>
      </c>
      <c r="J7691" t="s">
        <v>807</v>
      </c>
      <c r="K7691">
        <v>40568078</v>
      </c>
      <c r="L7691" t="s">
        <v>611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16265216</v>
      </c>
      <c r="AI7691">
        <v>54995</v>
      </c>
    </row>
    <row r="7692" spans="1:35">
      <c r="A7692" t="s">
        <v>227</v>
      </c>
      <c r="B7692" s="1">
        <v>46310</v>
      </c>
      <c r="C7692">
        <v>19</v>
      </c>
      <c r="D7692" t="s">
        <v>802</v>
      </c>
      <c r="E7692" t="s">
        <v>494</v>
      </c>
      <c r="F7692" t="s">
        <v>30</v>
      </c>
      <c r="G7692">
        <v>90</v>
      </c>
      <c r="H7692" t="s">
        <v>803</v>
      </c>
      <c r="I7692">
        <v>120</v>
      </c>
      <c r="J7692" t="s">
        <v>807</v>
      </c>
      <c r="K7692">
        <v>40568078</v>
      </c>
      <c r="L7692" t="s">
        <v>611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16265216</v>
      </c>
      <c r="AI7692">
        <v>54995</v>
      </c>
    </row>
    <row r="7693" spans="1:35">
      <c r="A7693" t="s">
        <v>227</v>
      </c>
      <c r="B7693" s="1">
        <v>46307</v>
      </c>
      <c r="C7693">
        <v>19</v>
      </c>
      <c r="D7693" t="s">
        <v>802</v>
      </c>
      <c r="E7693" t="s">
        <v>494</v>
      </c>
      <c r="F7693" t="s">
        <v>30</v>
      </c>
      <c r="G7693">
        <v>90</v>
      </c>
      <c r="H7693" t="s">
        <v>803</v>
      </c>
      <c r="I7693">
        <v>120</v>
      </c>
      <c r="J7693" t="s">
        <v>807</v>
      </c>
      <c r="K7693">
        <v>45208694</v>
      </c>
      <c r="L7693" t="s">
        <v>156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16611235</v>
      </c>
      <c r="AI7693">
        <v>67827</v>
      </c>
    </row>
    <row r="7694" spans="1:35">
      <c r="A7694" t="s">
        <v>227</v>
      </c>
      <c r="B7694" s="1">
        <v>46297</v>
      </c>
      <c r="C7694">
        <v>19</v>
      </c>
      <c r="D7694" t="s">
        <v>802</v>
      </c>
      <c r="E7694" t="s">
        <v>494</v>
      </c>
      <c r="F7694" t="s">
        <v>30</v>
      </c>
      <c r="G7694">
        <v>90</v>
      </c>
      <c r="H7694" t="s">
        <v>803</v>
      </c>
      <c r="I7694">
        <v>210</v>
      </c>
      <c r="J7694" t="s">
        <v>809</v>
      </c>
      <c r="K7694">
        <v>18011780</v>
      </c>
      <c r="L7694" t="s">
        <v>67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14554527</v>
      </c>
      <c r="AI7694">
        <v>34810</v>
      </c>
    </row>
    <row r="7695" spans="1:35">
      <c r="A7695" t="s">
        <v>227</v>
      </c>
      <c r="B7695" s="1">
        <v>46311</v>
      </c>
      <c r="C7695">
        <v>19</v>
      </c>
      <c r="D7695" t="s">
        <v>802</v>
      </c>
      <c r="E7695" t="s">
        <v>494</v>
      </c>
      <c r="F7695" t="s">
        <v>30</v>
      </c>
      <c r="G7695">
        <v>90</v>
      </c>
      <c r="H7695" t="s">
        <v>803</v>
      </c>
      <c r="I7695">
        <v>210</v>
      </c>
      <c r="J7695" t="s">
        <v>809</v>
      </c>
      <c r="K7695">
        <v>18011780</v>
      </c>
      <c r="L7695" t="s">
        <v>67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>
        <v>0</v>
      </c>
      <c r="AH7695">
        <v>14554527</v>
      </c>
      <c r="AI7695">
        <v>34810</v>
      </c>
    </row>
    <row r="7696" spans="1:35">
      <c r="A7696" t="s">
        <v>227</v>
      </c>
      <c r="B7696" s="1">
        <v>46303</v>
      </c>
      <c r="C7696">
        <v>19</v>
      </c>
      <c r="D7696" t="s">
        <v>802</v>
      </c>
      <c r="E7696" t="s">
        <v>494</v>
      </c>
      <c r="F7696" t="s">
        <v>30</v>
      </c>
      <c r="G7696">
        <v>90</v>
      </c>
      <c r="H7696" t="s">
        <v>803</v>
      </c>
      <c r="I7696">
        <v>216</v>
      </c>
      <c r="J7696" t="s">
        <v>804</v>
      </c>
      <c r="K7696">
        <v>17804999</v>
      </c>
      <c r="L7696" t="s">
        <v>84</v>
      </c>
      <c r="M7696" t="s">
        <v>235</v>
      </c>
      <c r="O7696" t="s">
        <v>116</v>
      </c>
      <c r="P7696" s="2">
        <v>0.29166666666666669</v>
      </c>
      <c r="Q7696" s="2">
        <v>0.54166666666666663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243</v>
      </c>
      <c r="AG7696">
        <v>0</v>
      </c>
      <c r="AH7696">
        <v>14153246</v>
      </c>
      <c r="AI7696">
        <v>29577</v>
      </c>
    </row>
    <row r="7697" spans="1:35">
      <c r="A7697" t="s">
        <v>227</v>
      </c>
      <c r="B7697" s="1">
        <v>46303</v>
      </c>
      <c r="C7697">
        <v>19</v>
      </c>
      <c r="D7697" t="s">
        <v>802</v>
      </c>
      <c r="E7697" t="s">
        <v>494</v>
      </c>
      <c r="F7697" t="s">
        <v>30</v>
      </c>
      <c r="G7697">
        <v>90</v>
      </c>
      <c r="H7697" t="s">
        <v>803</v>
      </c>
      <c r="I7697">
        <v>216</v>
      </c>
      <c r="J7697" t="s">
        <v>804</v>
      </c>
      <c r="K7697">
        <v>17825420</v>
      </c>
      <c r="L7697" t="s">
        <v>51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243</v>
      </c>
      <c r="AG7697">
        <v>0</v>
      </c>
      <c r="AH7697">
        <v>14153277</v>
      </c>
      <c r="AI7697">
        <v>23920</v>
      </c>
    </row>
    <row r="7698" spans="1:35">
      <c r="A7698" t="s">
        <v>227</v>
      </c>
      <c r="B7698" s="1">
        <v>46303</v>
      </c>
      <c r="C7698">
        <v>19</v>
      </c>
      <c r="D7698" t="s">
        <v>802</v>
      </c>
      <c r="E7698" t="s">
        <v>494</v>
      </c>
      <c r="F7698" t="s">
        <v>30</v>
      </c>
      <c r="G7698">
        <v>90</v>
      </c>
      <c r="H7698" t="s">
        <v>803</v>
      </c>
      <c r="I7698">
        <v>216</v>
      </c>
      <c r="J7698" t="s">
        <v>804</v>
      </c>
      <c r="K7698">
        <v>17918211</v>
      </c>
      <c r="L7698" t="s">
        <v>48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256</v>
      </c>
      <c r="AG7698">
        <v>0</v>
      </c>
      <c r="AH7698">
        <v>12934370</v>
      </c>
      <c r="AI7698">
        <v>15370</v>
      </c>
    </row>
    <row r="7699" spans="1:35">
      <c r="A7699" t="s">
        <v>227</v>
      </c>
      <c r="B7699" s="1">
        <v>46303</v>
      </c>
      <c r="C7699">
        <v>19</v>
      </c>
      <c r="D7699" t="s">
        <v>802</v>
      </c>
      <c r="E7699" t="s">
        <v>494</v>
      </c>
      <c r="F7699" t="s">
        <v>30</v>
      </c>
      <c r="G7699">
        <v>90</v>
      </c>
      <c r="H7699" t="s">
        <v>803</v>
      </c>
      <c r="I7699">
        <v>216</v>
      </c>
      <c r="J7699" t="s">
        <v>804</v>
      </c>
      <c r="K7699">
        <v>18011780</v>
      </c>
      <c r="L7699" t="s">
        <v>67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14554527</v>
      </c>
      <c r="AI7699">
        <v>34810</v>
      </c>
    </row>
    <row r="7700" spans="1:35">
      <c r="A7700" t="s">
        <v>227</v>
      </c>
      <c r="B7700" s="1">
        <v>46303</v>
      </c>
      <c r="C7700">
        <v>19</v>
      </c>
      <c r="D7700" t="s">
        <v>802</v>
      </c>
      <c r="E7700" t="s">
        <v>494</v>
      </c>
      <c r="F7700" t="s">
        <v>30</v>
      </c>
      <c r="G7700">
        <v>90</v>
      </c>
      <c r="H7700" t="s">
        <v>803</v>
      </c>
      <c r="I7700">
        <v>216</v>
      </c>
      <c r="J7700" t="s">
        <v>804</v>
      </c>
      <c r="K7700">
        <v>19332496</v>
      </c>
      <c r="L7700" t="s">
        <v>154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243</v>
      </c>
      <c r="AG7700">
        <v>0</v>
      </c>
      <c r="AH7700">
        <v>14132781</v>
      </c>
      <c r="AI7700">
        <v>27659</v>
      </c>
    </row>
    <row r="7701" spans="1:35">
      <c r="A7701" t="s">
        <v>227</v>
      </c>
      <c r="B7701" s="1">
        <v>46312</v>
      </c>
      <c r="C7701">
        <v>19</v>
      </c>
      <c r="D7701" t="s">
        <v>802</v>
      </c>
      <c r="E7701" t="s">
        <v>505</v>
      </c>
      <c r="F7701" t="s">
        <v>21</v>
      </c>
      <c r="G7701">
        <v>90</v>
      </c>
      <c r="H7701" t="s">
        <v>803</v>
      </c>
      <c r="I7701">
        <v>119</v>
      </c>
      <c r="J7701" t="s">
        <v>808</v>
      </c>
      <c r="K7701">
        <v>17817271</v>
      </c>
      <c r="L7701" t="s">
        <v>20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14153006</v>
      </c>
      <c r="AI7701">
        <v>25013</v>
      </c>
    </row>
    <row r="7702" spans="1:35">
      <c r="A7702" t="s">
        <v>227</v>
      </c>
      <c r="B7702" s="1">
        <v>46303</v>
      </c>
      <c r="C7702">
        <v>19</v>
      </c>
      <c r="D7702" t="s">
        <v>802</v>
      </c>
      <c r="E7702" t="s">
        <v>505</v>
      </c>
      <c r="F7702" t="s">
        <v>21</v>
      </c>
      <c r="G7702">
        <v>90</v>
      </c>
      <c r="H7702" t="s">
        <v>803</v>
      </c>
      <c r="I7702">
        <v>216</v>
      </c>
      <c r="J7702" t="s">
        <v>804</v>
      </c>
      <c r="K7702">
        <v>17817271</v>
      </c>
      <c r="L7702" t="s">
        <v>20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>
        <v>0</v>
      </c>
      <c r="AH7702">
        <v>14153006</v>
      </c>
      <c r="AI7702">
        <v>25013</v>
      </c>
    </row>
    <row r="7703" spans="1:35">
      <c r="A7703" t="s">
        <v>227</v>
      </c>
      <c r="B7703" s="1">
        <v>46303</v>
      </c>
      <c r="C7703">
        <v>19</v>
      </c>
      <c r="D7703" t="s">
        <v>802</v>
      </c>
      <c r="E7703" t="s">
        <v>505</v>
      </c>
      <c r="F7703" t="s">
        <v>21</v>
      </c>
      <c r="G7703">
        <v>90</v>
      </c>
      <c r="H7703" t="s">
        <v>803</v>
      </c>
      <c r="I7703">
        <v>216</v>
      </c>
      <c r="J7703" t="s">
        <v>804</v>
      </c>
      <c r="K7703">
        <v>19081706</v>
      </c>
      <c r="L7703" t="s">
        <v>33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14802533</v>
      </c>
      <c r="AI7703">
        <v>33627</v>
      </c>
    </row>
    <row r="7704" spans="1:35">
      <c r="A7704" t="s">
        <v>227</v>
      </c>
      <c r="B7704" s="1">
        <v>46296</v>
      </c>
      <c r="C7704">
        <v>19</v>
      </c>
      <c r="D7704" t="s">
        <v>802</v>
      </c>
      <c r="E7704" t="s">
        <v>507</v>
      </c>
      <c r="F7704" t="s">
        <v>19</v>
      </c>
      <c r="G7704">
        <v>90</v>
      </c>
      <c r="H7704" t="s">
        <v>803</v>
      </c>
      <c r="I7704">
        <v>88</v>
      </c>
      <c r="J7704" t="s">
        <v>805</v>
      </c>
      <c r="K7704">
        <v>17810413</v>
      </c>
      <c r="L7704" t="s">
        <v>158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256</v>
      </c>
      <c r="AG7704">
        <v>0</v>
      </c>
      <c r="AH7704">
        <v>12936983</v>
      </c>
      <c r="AI7704">
        <v>19441</v>
      </c>
    </row>
    <row r="7705" spans="1:35">
      <c r="A7705" t="s">
        <v>227</v>
      </c>
      <c r="B7705" s="1">
        <v>46311</v>
      </c>
      <c r="C7705">
        <v>19</v>
      </c>
      <c r="D7705" t="s">
        <v>802</v>
      </c>
      <c r="E7705" t="s">
        <v>507</v>
      </c>
      <c r="F7705" t="s">
        <v>19</v>
      </c>
      <c r="G7705">
        <v>90</v>
      </c>
      <c r="H7705" t="s">
        <v>803</v>
      </c>
      <c r="I7705">
        <v>88</v>
      </c>
      <c r="J7705" t="s">
        <v>805</v>
      </c>
      <c r="K7705">
        <v>17810413</v>
      </c>
      <c r="L7705" t="s">
        <v>158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256</v>
      </c>
      <c r="AG7705">
        <v>0</v>
      </c>
      <c r="AH7705">
        <v>12936983</v>
      </c>
      <c r="AI7705">
        <v>19441</v>
      </c>
    </row>
    <row r="7706" spans="1:35">
      <c r="A7706" t="s">
        <v>227</v>
      </c>
      <c r="B7706" s="1">
        <v>46312</v>
      </c>
      <c r="C7706">
        <v>19</v>
      </c>
      <c r="D7706" t="s">
        <v>802</v>
      </c>
      <c r="E7706" t="s">
        <v>507</v>
      </c>
      <c r="F7706" t="s">
        <v>19</v>
      </c>
      <c r="G7706">
        <v>90</v>
      </c>
      <c r="H7706" t="s">
        <v>803</v>
      </c>
      <c r="I7706">
        <v>88</v>
      </c>
      <c r="J7706" t="s">
        <v>805</v>
      </c>
      <c r="K7706">
        <v>17810413</v>
      </c>
      <c r="L7706" t="s">
        <v>158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256</v>
      </c>
      <c r="AG7706">
        <v>0</v>
      </c>
      <c r="AH7706">
        <v>12936983</v>
      </c>
      <c r="AI7706">
        <v>19441</v>
      </c>
    </row>
    <row r="7707" spans="1:35">
      <c r="A7707" t="s">
        <v>227</v>
      </c>
      <c r="B7707" s="1">
        <v>46300</v>
      </c>
      <c r="C7707">
        <v>19</v>
      </c>
      <c r="D7707" t="s">
        <v>802</v>
      </c>
      <c r="E7707" t="s">
        <v>507</v>
      </c>
      <c r="F7707" t="s">
        <v>19</v>
      </c>
      <c r="G7707">
        <v>90</v>
      </c>
      <c r="H7707" t="s">
        <v>803</v>
      </c>
      <c r="I7707">
        <v>88</v>
      </c>
      <c r="J7707" t="s">
        <v>805</v>
      </c>
      <c r="K7707">
        <v>45812958</v>
      </c>
      <c r="L7707" t="s">
        <v>88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243</v>
      </c>
      <c r="AG7707">
        <v>0</v>
      </c>
      <c r="AH7707">
        <v>16649869</v>
      </c>
      <c r="AI7707">
        <v>67810</v>
      </c>
    </row>
    <row r="7708" spans="1:35">
      <c r="A7708" t="s">
        <v>227</v>
      </c>
      <c r="B7708" s="1">
        <v>46301</v>
      </c>
      <c r="C7708">
        <v>19</v>
      </c>
      <c r="D7708" t="s">
        <v>802</v>
      </c>
      <c r="E7708" t="s">
        <v>507</v>
      </c>
      <c r="F7708" t="s">
        <v>19</v>
      </c>
      <c r="G7708">
        <v>90</v>
      </c>
      <c r="H7708" t="s">
        <v>803</v>
      </c>
      <c r="I7708">
        <v>88</v>
      </c>
      <c r="J7708" t="s">
        <v>805</v>
      </c>
      <c r="K7708">
        <v>45812958</v>
      </c>
      <c r="L7708" t="s">
        <v>88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G7708">
        <v>0</v>
      </c>
      <c r="AH7708">
        <v>16649869</v>
      </c>
      <c r="AI7708">
        <v>67810</v>
      </c>
    </row>
    <row r="7709" spans="1:35">
      <c r="A7709" t="s">
        <v>227</v>
      </c>
      <c r="B7709" s="1">
        <v>46302</v>
      </c>
      <c r="C7709">
        <v>19</v>
      </c>
      <c r="D7709" t="s">
        <v>802</v>
      </c>
      <c r="E7709" t="s">
        <v>507</v>
      </c>
      <c r="F7709" t="s">
        <v>19</v>
      </c>
      <c r="G7709">
        <v>90</v>
      </c>
      <c r="H7709" t="s">
        <v>803</v>
      </c>
      <c r="I7709">
        <v>88</v>
      </c>
      <c r="J7709" t="s">
        <v>805</v>
      </c>
      <c r="K7709">
        <v>45812958</v>
      </c>
      <c r="L7709" t="s">
        <v>88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243</v>
      </c>
      <c r="AG7709">
        <v>0</v>
      </c>
      <c r="AH7709">
        <v>16649869</v>
      </c>
      <c r="AI7709">
        <v>67810</v>
      </c>
    </row>
    <row r="7710" spans="1:35">
      <c r="A7710" t="s">
        <v>227</v>
      </c>
      <c r="B7710" s="1">
        <v>46303</v>
      </c>
      <c r="C7710">
        <v>19</v>
      </c>
      <c r="D7710" t="s">
        <v>802</v>
      </c>
      <c r="E7710" t="s">
        <v>507</v>
      </c>
      <c r="F7710" t="s">
        <v>19</v>
      </c>
      <c r="G7710">
        <v>90</v>
      </c>
      <c r="H7710" t="s">
        <v>803</v>
      </c>
      <c r="I7710">
        <v>88</v>
      </c>
      <c r="J7710" t="s">
        <v>805</v>
      </c>
      <c r="K7710">
        <v>45812958</v>
      </c>
      <c r="L7710" t="s">
        <v>88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243</v>
      </c>
      <c r="AG7710">
        <v>0</v>
      </c>
      <c r="AH7710">
        <v>16649869</v>
      </c>
      <c r="AI7710">
        <v>67810</v>
      </c>
    </row>
    <row r="7711" spans="1:35">
      <c r="A7711" t="s">
        <v>227</v>
      </c>
      <c r="B7711" s="1">
        <v>46304</v>
      </c>
      <c r="C7711">
        <v>19</v>
      </c>
      <c r="D7711" t="s">
        <v>802</v>
      </c>
      <c r="E7711" t="s">
        <v>507</v>
      </c>
      <c r="F7711" t="s">
        <v>19</v>
      </c>
      <c r="G7711">
        <v>90</v>
      </c>
      <c r="H7711" t="s">
        <v>803</v>
      </c>
      <c r="I7711">
        <v>88</v>
      </c>
      <c r="J7711" t="s">
        <v>805</v>
      </c>
      <c r="K7711">
        <v>45812958</v>
      </c>
      <c r="L7711" t="s">
        <v>88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243</v>
      </c>
      <c r="AG7711">
        <v>0</v>
      </c>
      <c r="AH7711">
        <v>16649869</v>
      </c>
      <c r="AI7711">
        <v>67810</v>
      </c>
    </row>
    <row r="7712" spans="1:35">
      <c r="A7712" t="s">
        <v>227</v>
      </c>
      <c r="B7712" s="1">
        <v>46305</v>
      </c>
      <c r="C7712">
        <v>19</v>
      </c>
      <c r="D7712" t="s">
        <v>802</v>
      </c>
      <c r="E7712" t="s">
        <v>507</v>
      </c>
      <c r="F7712" t="s">
        <v>19</v>
      </c>
      <c r="G7712">
        <v>90</v>
      </c>
      <c r="H7712" t="s">
        <v>803</v>
      </c>
      <c r="I7712">
        <v>88</v>
      </c>
      <c r="J7712" t="s">
        <v>805</v>
      </c>
      <c r="K7712">
        <v>45812958</v>
      </c>
      <c r="L7712" t="s">
        <v>88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G7712">
        <v>0</v>
      </c>
      <c r="AH7712">
        <v>16649869</v>
      </c>
      <c r="AI7712">
        <v>67810</v>
      </c>
    </row>
    <row r="7713" spans="1:35">
      <c r="A7713" t="s">
        <v>227</v>
      </c>
      <c r="B7713" s="1">
        <v>46307</v>
      </c>
      <c r="C7713">
        <v>19</v>
      </c>
      <c r="D7713" t="s">
        <v>802</v>
      </c>
      <c r="E7713" t="s">
        <v>507</v>
      </c>
      <c r="F7713" t="s">
        <v>19</v>
      </c>
      <c r="G7713">
        <v>90</v>
      </c>
      <c r="H7713" t="s">
        <v>803</v>
      </c>
      <c r="I7713">
        <v>88</v>
      </c>
      <c r="J7713" t="s">
        <v>805</v>
      </c>
      <c r="K7713">
        <v>45812958</v>
      </c>
      <c r="L7713" t="s">
        <v>88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16649869</v>
      </c>
      <c r="AI7713">
        <v>67810</v>
      </c>
    </row>
    <row r="7714" spans="1:35">
      <c r="A7714" t="s">
        <v>227</v>
      </c>
      <c r="B7714" s="1">
        <v>46308</v>
      </c>
      <c r="C7714">
        <v>19</v>
      </c>
      <c r="D7714" t="s">
        <v>802</v>
      </c>
      <c r="E7714" t="s">
        <v>507</v>
      </c>
      <c r="F7714" t="s">
        <v>19</v>
      </c>
      <c r="G7714">
        <v>90</v>
      </c>
      <c r="H7714" t="s">
        <v>803</v>
      </c>
      <c r="I7714">
        <v>88</v>
      </c>
      <c r="J7714" t="s">
        <v>805</v>
      </c>
      <c r="K7714">
        <v>45812958</v>
      </c>
      <c r="L7714" t="s">
        <v>88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16649869</v>
      </c>
      <c r="AI7714">
        <v>67810</v>
      </c>
    </row>
    <row r="7715" spans="1:35">
      <c r="A7715" t="s">
        <v>227</v>
      </c>
      <c r="B7715" s="1">
        <v>46309</v>
      </c>
      <c r="C7715">
        <v>19</v>
      </c>
      <c r="D7715" t="s">
        <v>802</v>
      </c>
      <c r="E7715" t="s">
        <v>507</v>
      </c>
      <c r="F7715" t="s">
        <v>19</v>
      </c>
      <c r="G7715">
        <v>90</v>
      </c>
      <c r="H7715" t="s">
        <v>803</v>
      </c>
      <c r="I7715">
        <v>88</v>
      </c>
      <c r="J7715" t="s">
        <v>805</v>
      </c>
      <c r="K7715">
        <v>45812958</v>
      </c>
      <c r="L7715" t="s">
        <v>88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16649869</v>
      </c>
      <c r="AI7715">
        <v>67810</v>
      </c>
    </row>
    <row r="7716" spans="1:35">
      <c r="A7716" t="s">
        <v>227</v>
      </c>
      <c r="B7716" s="1">
        <v>46305</v>
      </c>
      <c r="C7716">
        <v>19</v>
      </c>
      <c r="D7716" t="s">
        <v>802</v>
      </c>
      <c r="E7716" t="s">
        <v>507</v>
      </c>
      <c r="F7716" t="s">
        <v>19</v>
      </c>
      <c r="G7716">
        <v>90</v>
      </c>
      <c r="H7716" t="s">
        <v>803</v>
      </c>
      <c r="I7716">
        <v>89</v>
      </c>
      <c r="J7716" t="s">
        <v>810</v>
      </c>
      <c r="K7716">
        <v>18854203</v>
      </c>
      <c r="L7716" t="s">
        <v>17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G7716">
        <v>0</v>
      </c>
      <c r="AH7716">
        <v>13910843</v>
      </c>
      <c r="AI7716">
        <v>25066</v>
      </c>
    </row>
    <row r="7717" spans="1:35">
      <c r="A7717" t="s">
        <v>227</v>
      </c>
      <c r="B7717" s="1">
        <v>46296</v>
      </c>
      <c r="C7717">
        <v>19</v>
      </c>
      <c r="D7717" t="s">
        <v>802</v>
      </c>
      <c r="E7717" t="s">
        <v>507</v>
      </c>
      <c r="F7717" t="s">
        <v>19</v>
      </c>
      <c r="G7717">
        <v>90</v>
      </c>
      <c r="H7717" t="s">
        <v>803</v>
      </c>
      <c r="I7717">
        <v>89</v>
      </c>
      <c r="J7717" t="s">
        <v>810</v>
      </c>
      <c r="K7717">
        <v>45812958</v>
      </c>
      <c r="L7717" t="s">
        <v>88</v>
      </c>
      <c r="M7717" t="s">
        <v>235</v>
      </c>
      <c r="O7717" t="s">
        <v>245</v>
      </c>
      <c r="P7717" s="2">
        <v>0.54166666666666663</v>
      </c>
      <c r="Q7717" s="2">
        <v>0.58333333333333337</v>
      </c>
      <c r="R7717" t="s">
        <v>237</v>
      </c>
      <c r="Y7717" s="2">
        <v>4.1666666666666664E-2</v>
      </c>
      <c r="Z7717" s="2">
        <v>4.1666666666666664E-2</v>
      </c>
      <c r="AA7717">
        <v>1</v>
      </c>
      <c r="AB7717">
        <v>1</v>
      </c>
      <c r="AD7717">
        <v>1</v>
      </c>
      <c r="AE7717" t="s">
        <v>478</v>
      </c>
      <c r="AF7717" t="s">
        <v>243</v>
      </c>
      <c r="AG7717">
        <v>0</v>
      </c>
      <c r="AH7717">
        <v>16649869</v>
      </c>
      <c r="AI7717">
        <v>67810</v>
      </c>
    </row>
    <row r="7718" spans="1:35">
      <c r="A7718" t="s">
        <v>227</v>
      </c>
      <c r="B7718" s="1">
        <v>46298</v>
      </c>
      <c r="C7718">
        <v>19</v>
      </c>
      <c r="D7718" t="s">
        <v>802</v>
      </c>
      <c r="E7718" t="s">
        <v>507</v>
      </c>
      <c r="F7718" t="s">
        <v>19</v>
      </c>
      <c r="G7718">
        <v>90</v>
      </c>
      <c r="H7718" t="s">
        <v>803</v>
      </c>
      <c r="I7718">
        <v>89</v>
      </c>
      <c r="J7718" t="s">
        <v>810</v>
      </c>
      <c r="K7718">
        <v>45812958</v>
      </c>
      <c r="L7718" t="s">
        <v>88</v>
      </c>
      <c r="M7718" t="s">
        <v>235</v>
      </c>
      <c r="O7718" t="s">
        <v>245</v>
      </c>
      <c r="P7718" s="2">
        <v>0.54166666666666663</v>
      </c>
      <c r="Q7718" s="2">
        <v>0.58333333333333337</v>
      </c>
      <c r="R7718" t="s">
        <v>237</v>
      </c>
      <c r="Y7718" s="2">
        <v>4.1666666666666664E-2</v>
      </c>
      <c r="Z7718" s="2">
        <v>4.1666666666666664E-2</v>
      </c>
      <c r="AA7718">
        <v>1</v>
      </c>
      <c r="AB7718">
        <v>1</v>
      </c>
      <c r="AD7718">
        <v>1</v>
      </c>
      <c r="AE7718" t="s">
        <v>478</v>
      </c>
      <c r="AF7718" t="s">
        <v>243</v>
      </c>
      <c r="AG7718">
        <v>0</v>
      </c>
      <c r="AH7718">
        <v>16649869</v>
      </c>
      <c r="AI7718">
        <v>67810</v>
      </c>
    </row>
    <row r="7719" spans="1:35">
      <c r="A7719" t="s">
        <v>227</v>
      </c>
      <c r="B7719" s="1">
        <v>46310</v>
      </c>
      <c r="C7719">
        <v>19</v>
      </c>
      <c r="D7719" t="s">
        <v>802</v>
      </c>
      <c r="E7719" t="s">
        <v>507</v>
      </c>
      <c r="F7719" t="s">
        <v>19</v>
      </c>
      <c r="G7719">
        <v>90</v>
      </c>
      <c r="H7719" t="s">
        <v>803</v>
      </c>
      <c r="I7719">
        <v>89</v>
      </c>
      <c r="J7719" t="s">
        <v>810</v>
      </c>
      <c r="K7719">
        <v>45812958</v>
      </c>
      <c r="L7719" t="s">
        <v>88</v>
      </c>
      <c r="M7719" t="s">
        <v>235</v>
      </c>
      <c r="O7719" t="s">
        <v>594</v>
      </c>
      <c r="P7719" s="2">
        <v>0.79166666666666663</v>
      </c>
      <c r="Q7719" s="2">
        <v>0.83333333333333337</v>
      </c>
      <c r="R7719" t="s">
        <v>237</v>
      </c>
      <c r="Y7719" s="2">
        <v>4.1666666666666664E-2</v>
      </c>
      <c r="Z7719" s="2">
        <v>4.1666666666666664E-2</v>
      </c>
      <c r="AA7719">
        <v>1</v>
      </c>
      <c r="AB7719">
        <v>1</v>
      </c>
      <c r="AD7719">
        <v>1</v>
      </c>
      <c r="AE7719" t="s">
        <v>478</v>
      </c>
      <c r="AF7719" t="s">
        <v>243</v>
      </c>
      <c r="AG7719">
        <v>0</v>
      </c>
      <c r="AH7719">
        <v>16649869</v>
      </c>
      <c r="AI7719">
        <v>67810</v>
      </c>
    </row>
    <row r="7720" spans="1:35">
      <c r="A7720" t="s">
        <v>227</v>
      </c>
      <c r="B7720" s="1">
        <v>46312</v>
      </c>
      <c r="C7720">
        <v>19</v>
      </c>
      <c r="D7720" t="s">
        <v>802</v>
      </c>
      <c r="E7720" t="s">
        <v>507</v>
      </c>
      <c r="F7720" t="s">
        <v>19</v>
      </c>
      <c r="G7720">
        <v>90</v>
      </c>
      <c r="H7720" t="s">
        <v>803</v>
      </c>
      <c r="I7720">
        <v>89</v>
      </c>
      <c r="J7720" t="s">
        <v>810</v>
      </c>
      <c r="K7720">
        <v>45812958</v>
      </c>
      <c r="L7720" t="s">
        <v>88</v>
      </c>
      <c r="M7720" t="s">
        <v>235</v>
      </c>
      <c r="O7720" t="s">
        <v>245</v>
      </c>
      <c r="P7720" s="2">
        <v>0.54166666666666663</v>
      </c>
      <c r="Q7720" s="2">
        <v>0.58333333333333337</v>
      </c>
      <c r="R7720" t="s">
        <v>237</v>
      </c>
      <c r="Y7720" s="2">
        <v>4.1666666666666664E-2</v>
      </c>
      <c r="Z7720" s="2">
        <v>4.1666666666666664E-2</v>
      </c>
      <c r="AA7720">
        <v>1</v>
      </c>
      <c r="AB7720">
        <v>1</v>
      </c>
      <c r="AD7720">
        <v>1</v>
      </c>
      <c r="AE7720" t="s">
        <v>478</v>
      </c>
      <c r="AF7720" t="s">
        <v>243</v>
      </c>
      <c r="AG7720">
        <v>0</v>
      </c>
      <c r="AH7720">
        <v>16649869</v>
      </c>
      <c r="AI7720">
        <v>67810</v>
      </c>
    </row>
    <row r="7721" spans="1:35">
      <c r="A7721" t="s">
        <v>227</v>
      </c>
      <c r="B7721" s="1">
        <v>46314</v>
      </c>
      <c r="C7721">
        <v>19</v>
      </c>
      <c r="D7721" t="s">
        <v>802</v>
      </c>
      <c r="E7721" t="s">
        <v>507</v>
      </c>
      <c r="F7721" t="s">
        <v>19</v>
      </c>
      <c r="G7721">
        <v>90</v>
      </c>
      <c r="H7721" t="s">
        <v>803</v>
      </c>
      <c r="I7721">
        <v>89</v>
      </c>
      <c r="J7721" t="s">
        <v>810</v>
      </c>
      <c r="K7721">
        <v>45812958</v>
      </c>
      <c r="L7721" t="s">
        <v>88</v>
      </c>
      <c r="M7721" t="s">
        <v>235</v>
      </c>
      <c r="O7721" t="s">
        <v>245</v>
      </c>
      <c r="P7721" s="2">
        <v>0.54166666666666663</v>
      </c>
      <c r="Q7721" s="2">
        <v>0.58333333333333337</v>
      </c>
      <c r="R7721" t="s">
        <v>237</v>
      </c>
      <c r="Y7721" s="2">
        <v>4.1666666666666664E-2</v>
      </c>
      <c r="Z7721" s="2">
        <v>4.1666666666666664E-2</v>
      </c>
      <c r="AA7721">
        <v>1</v>
      </c>
      <c r="AB7721">
        <v>1</v>
      </c>
      <c r="AD7721">
        <v>1</v>
      </c>
      <c r="AE7721" t="s">
        <v>478</v>
      </c>
      <c r="AF7721" t="s">
        <v>243</v>
      </c>
      <c r="AG7721">
        <v>0</v>
      </c>
      <c r="AH7721">
        <v>16649869</v>
      </c>
      <c r="AI7721">
        <v>67810</v>
      </c>
    </row>
    <row r="7722" spans="1:35">
      <c r="A7722" t="s">
        <v>227</v>
      </c>
      <c r="B7722" s="1">
        <v>46315</v>
      </c>
      <c r="C7722">
        <v>19</v>
      </c>
      <c r="D7722" t="s">
        <v>802</v>
      </c>
      <c r="E7722" t="s">
        <v>507</v>
      </c>
      <c r="F7722" t="s">
        <v>19</v>
      </c>
      <c r="G7722">
        <v>90</v>
      </c>
      <c r="H7722" t="s">
        <v>803</v>
      </c>
      <c r="I7722">
        <v>89</v>
      </c>
      <c r="J7722" t="s">
        <v>810</v>
      </c>
      <c r="K7722">
        <v>45812958</v>
      </c>
      <c r="L7722" t="s">
        <v>88</v>
      </c>
      <c r="M7722" t="s">
        <v>235</v>
      </c>
      <c r="O7722" t="s">
        <v>245</v>
      </c>
      <c r="P7722" s="2">
        <v>0.54166666666666663</v>
      </c>
      <c r="Q7722" s="2">
        <v>0.58333333333333337</v>
      </c>
      <c r="R7722" t="s">
        <v>237</v>
      </c>
      <c r="Y7722" s="2">
        <v>4.1666666666666664E-2</v>
      </c>
      <c r="Z7722" s="2">
        <v>4.1666666666666664E-2</v>
      </c>
      <c r="AA7722">
        <v>1</v>
      </c>
      <c r="AB7722">
        <v>1</v>
      </c>
      <c r="AD7722">
        <v>1</v>
      </c>
      <c r="AE7722" t="s">
        <v>478</v>
      </c>
      <c r="AF7722" t="s">
        <v>243</v>
      </c>
      <c r="AG7722">
        <v>0</v>
      </c>
      <c r="AH7722">
        <v>16649869</v>
      </c>
      <c r="AI7722">
        <v>67810</v>
      </c>
    </row>
    <row r="7723" spans="1:35">
      <c r="A7723" t="s">
        <v>227</v>
      </c>
      <c r="B7723" s="1">
        <v>46318</v>
      </c>
      <c r="C7723">
        <v>19</v>
      </c>
      <c r="D7723" t="s">
        <v>802</v>
      </c>
      <c r="E7723" t="s">
        <v>507</v>
      </c>
      <c r="F7723" t="s">
        <v>19</v>
      </c>
      <c r="G7723">
        <v>90</v>
      </c>
      <c r="H7723" t="s">
        <v>803</v>
      </c>
      <c r="I7723">
        <v>89</v>
      </c>
      <c r="J7723" t="s">
        <v>810</v>
      </c>
      <c r="K7723">
        <v>45812958</v>
      </c>
      <c r="L7723" t="s">
        <v>88</v>
      </c>
      <c r="M7723" t="s">
        <v>235</v>
      </c>
      <c r="O7723" t="s">
        <v>245</v>
      </c>
      <c r="P7723" s="2">
        <v>0.54166666666666663</v>
      </c>
      <c r="Q7723" s="2">
        <v>0.58333333333333337</v>
      </c>
      <c r="R7723" t="s">
        <v>237</v>
      </c>
      <c r="Y7723" s="2">
        <v>4.1666666666666664E-2</v>
      </c>
      <c r="Z7723" s="2">
        <v>4.1666666666666664E-2</v>
      </c>
      <c r="AA7723">
        <v>1</v>
      </c>
      <c r="AB7723">
        <v>1</v>
      </c>
      <c r="AD7723">
        <v>1</v>
      </c>
      <c r="AE7723" t="s">
        <v>478</v>
      </c>
      <c r="AF7723" t="s">
        <v>243</v>
      </c>
      <c r="AG7723">
        <v>0</v>
      </c>
      <c r="AH7723">
        <v>16649869</v>
      </c>
      <c r="AI7723">
        <v>67810</v>
      </c>
    </row>
    <row r="7724" spans="1:35">
      <c r="A7724" t="s">
        <v>227</v>
      </c>
      <c r="B7724" s="1">
        <v>46321</v>
      </c>
      <c r="C7724">
        <v>19</v>
      </c>
      <c r="D7724" t="s">
        <v>802</v>
      </c>
      <c r="E7724" t="s">
        <v>507</v>
      </c>
      <c r="F7724" t="s">
        <v>19</v>
      </c>
      <c r="G7724">
        <v>90</v>
      </c>
      <c r="H7724" t="s">
        <v>803</v>
      </c>
      <c r="I7724">
        <v>89</v>
      </c>
      <c r="J7724" t="s">
        <v>810</v>
      </c>
      <c r="K7724">
        <v>45812958</v>
      </c>
      <c r="L7724" t="s">
        <v>88</v>
      </c>
      <c r="M7724" t="s">
        <v>235</v>
      </c>
      <c r="O7724" t="s">
        <v>245</v>
      </c>
      <c r="P7724" s="2">
        <v>0.54166666666666663</v>
      </c>
      <c r="Q7724" s="2">
        <v>0.58333333333333337</v>
      </c>
      <c r="R7724" t="s">
        <v>237</v>
      </c>
      <c r="Y7724" s="2">
        <v>4.1666666666666664E-2</v>
      </c>
      <c r="Z7724" s="2">
        <v>4.1666666666666664E-2</v>
      </c>
      <c r="AA7724">
        <v>1</v>
      </c>
      <c r="AB7724">
        <v>1</v>
      </c>
      <c r="AD7724">
        <v>1</v>
      </c>
      <c r="AE7724" t="s">
        <v>478</v>
      </c>
      <c r="AF7724" t="s">
        <v>243</v>
      </c>
      <c r="AG7724">
        <v>0</v>
      </c>
      <c r="AH7724">
        <v>16649869</v>
      </c>
      <c r="AI7724">
        <v>67810</v>
      </c>
    </row>
    <row r="7725" spans="1:35">
      <c r="A7725" t="s">
        <v>227</v>
      </c>
      <c r="B7725" s="1">
        <v>46325</v>
      </c>
      <c r="C7725">
        <v>19</v>
      </c>
      <c r="D7725" t="s">
        <v>802</v>
      </c>
      <c r="E7725" t="s">
        <v>507</v>
      </c>
      <c r="F7725" t="s">
        <v>19</v>
      </c>
      <c r="G7725">
        <v>90</v>
      </c>
      <c r="H7725" t="s">
        <v>803</v>
      </c>
      <c r="I7725">
        <v>89</v>
      </c>
      <c r="J7725" t="s">
        <v>810</v>
      </c>
      <c r="K7725">
        <v>45812958</v>
      </c>
      <c r="L7725" t="s">
        <v>88</v>
      </c>
      <c r="M7725" t="s">
        <v>235</v>
      </c>
      <c r="O7725" t="s">
        <v>245</v>
      </c>
      <c r="P7725" s="2">
        <v>0.54166666666666663</v>
      </c>
      <c r="Q7725" s="2">
        <v>0.58333333333333337</v>
      </c>
      <c r="R7725" t="s">
        <v>237</v>
      </c>
      <c r="Y7725" s="2">
        <v>4.1666666666666664E-2</v>
      </c>
      <c r="Z7725" s="2">
        <v>4.1666666666666664E-2</v>
      </c>
      <c r="AA7725">
        <v>1</v>
      </c>
      <c r="AB7725">
        <v>1</v>
      </c>
      <c r="AD7725">
        <v>1</v>
      </c>
      <c r="AE7725" t="s">
        <v>478</v>
      </c>
      <c r="AF7725" t="s">
        <v>243</v>
      </c>
      <c r="AG7725">
        <v>0</v>
      </c>
      <c r="AH7725">
        <v>16649869</v>
      </c>
      <c r="AI7725">
        <v>67810</v>
      </c>
    </row>
    <row r="7726" spans="1:35">
      <c r="A7726" t="s">
        <v>227</v>
      </c>
      <c r="B7726" s="1">
        <v>46297</v>
      </c>
      <c r="C7726">
        <v>19</v>
      </c>
      <c r="D7726" t="s">
        <v>802</v>
      </c>
      <c r="E7726" t="s">
        <v>507</v>
      </c>
      <c r="F7726" t="s">
        <v>19</v>
      </c>
      <c r="G7726">
        <v>90</v>
      </c>
      <c r="H7726" t="s">
        <v>803</v>
      </c>
      <c r="I7726">
        <v>210</v>
      </c>
      <c r="J7726" t="s">
        <v>809</v>
      </c>
      <c r="K7726">
        <v>17891704</v>
      </c>
      <c r="L7726" t="s">
        <v>56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14340952</v>
      </c>
      <c r="AI7726">
        <v>27003</v>
      </c>
    </row>
    <row r="7727" spans="1:35">
      <c r="A7727" t="s">
        <v>227</v>
      </c>
      <c r="B7727" s="1">
        <v>46300</v>
      </c>
      <c r="C7727">
        <v>19</v>
      </c>
      <c r="D7727" t="s">
        <v>802</v>
      </c>
      <c r="E7727" t="s">
        <v>507</v>
      </c>
      <c r="F7727" t="s">
        <v>19</v>
      </c>
      <c r="G7727">
        <v>90</v>
      </c>
      <c r="H7727" t="s">
        <v>803</v>
      </c>
      <c r="I7727">
        <v>210</v>
      </c>
      <c r="J7727" t="s">
        <v>809</v>
      </c>
      <c r="K7727">
        <v>17891704</v>
      </c>
      <c r="L7727" t="s">
        <v>56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14340952</v>
      </c>
      <c r="AI7727">
        <v>27003</v>
      </c>
    </row>
    <row r="7728" spans="1:35">
      <c r="A7728" t="s">
        <v>227</v>
      </c>
      <c r="B7728" s="1">
        <v>46304</v>
      </c>
      <c r="C7728">
        <v>19</v>
      </c>
      <c r="D7728" t="s">
        <v>802</v>
      </c>
      <c r="E7728" t="s">
        <v>507</v>
      </c>
      <c r="F7728" t="s">
        <v>19</v>
      </c>
      <c r="G7728">
        <v>90</v>
      </c>
      <c r="H7728" t="s">
        <v>803</v>
      </c>
      <c r="I7728">
        <v>210</v>
      </c>
      <c r="J7728" t="s">
        <v>809</v>
      </c>
      <c r="K7728">
        <v>17891704</v>
      </c>
      <c r="L7728" t="s">
        <v>56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14340952</v>
      </c>
      <c r="AI7728">
        <v>27003</v>
      </c>
    </row>
    <row r="7729" spans="1:35">
      <c r="A7729" t="s">
        <v>227</v>
      </c>
      <c r="B7729" s="1">
        <v>46307</v>
      </c>
      <c r="C7729">
        <v>19</v>
      </c>
      <c r="D7729" t="s">
        <v>802</v>
      </c>
      <c r="E7729" t="s">
        <v>507</v>
      </c>
      <c r="F7729" t="s">
        <v>19</v>
      </c>
      <c r="G7729">
        <v>90</v>
      </c>
      <c r="H7729" t="s">
        <v>803</v>
      </c>
      <c r="I7729">
        <v>210</v>
      </c>
      <c r="J7729" t="s">
        <v>809</v>
      </c>
      <c r="K7729">
        <v>17891704</v>
      </c>
      <c r="L7729" t="s">
        <v>56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G7729">
        <v>0</v>
      </c>
      <c r="AH7729">
        <v>14340952</v>
      </c>
      <c r="AI7729">
        <v>27003</v>
      </c>
    </row>
    <row r="7730" spans="1:35">
      <c r="A7730" t="s">
        <v>227</v>
      </c>
      <c r="B7730" s="1">
        <v>46311</v>
      </c>
      <c r="C7730">
        <v>19</v>
      </c>
      <c r="D7730" t="s">
        <v>802</v>
      </c>
      <c r="E7730" t="s">
        <v>507</v>
      </c>
      <c r="F7730" t="s">
        <v>19</v>
      </c>
      <c r="G7730">
        <v>90</v>
      </c>
      <c r="H7730" t="s">
        <v>803</v>
      </c>
      <c r="I7730">
        <v>210</v>
      </c>
      <c r="J7730" t="s">
        <v>809</v>
      </c>
      <c r="K7730">
        <v>17891704</v>
      </c>
      <c r="L7730" t="s">
        <v>56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G7730">
        <v>0</v>
      </c>
      <c r="AH7730">
        <v>14340952</v>
      </c>
      <c r="AI7730">
        <v>27003</v>
      </c>
    </row>
    <row r="7731" spans="1:35">
      <c r="A7731" t="s">
        <v>227</v>
      </c>
      <c r="B7731" s="1">
        <v>46312</v>
      </c>
      <c r="C7731">
        <v>19</v>
      </c>
      <c r="D7731" t="s">
        <v>802</v>
      </c>
      <c r="E7731" t="s">
        <v>507</v>
      </c>
      <c r="F7731" t="s">
        <v>19</v>
      </c>
      <c r="G7731">
        <v>90</v>
      </c>
      <c r="H7731" t="s">
        <v>803</v>
      </c>
      <c r="I7731">
        <v>210</v>
      </c>
      <c r="J7731" t="s">
        <v>809</v>
      </c>
      <c r="K7731">
        <v>17891704</v>
      </c>
      <c r="L7731" t="s">
        <v>56</v>
      </c>
      <c r="M7731" t="s">
        <v>235</v>
      </c>
      <c r="O7731" t="s">
        <v>131</v>
      </c>
      <c r="P7731" s="2">
        <v>0.58333333333333337</v>
      </c>
      <c r="Q7731" s="2">
        <v>0.83333333333333337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G7731">
        <v>0</v>
      </c>
      <c r="AH7731">
        <v>14340952</v>
      </c>
      <c r="AI7731">
        <v>27003</v>
      </c>
    </row>
    <row r="7732" spans="1:35">
      <c r="A7732" t="s">
        <v>227</v>
      </c>
      <c r="B7732" s="1">
        <v>46314</v>
      </c>
      <c r="C7732">
        <v>19</v>
      </c>
      <c r="D7732" t="s">
        <v>802</v>
      </c>
      <c r="E7732" t="s">
        <v>507</v>
      </c>
      <c r="F7732" t="s">
        <v>19</v>
      </c>
      <c r="G7732">
        <v>90</v>
      </c>
      <c r="H7732" t="s">
        <v>803</v>
      </c>
      <c r="I7732">
        <v>210</v>
      </c>
      <c r="J7732" t="s">
        <v>809</v>
      </c>
      <c r="K7732">
        <v>17891704</v>
      </c>
      <c r="L7732" t="s">
        <v>56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G7732">
        <v>0</v>
      </c>
      <c r="AH7732">
        <v>14340952</v>
      </c>
      <c r="AI7732">
        <v>27003</v>
      </c>
    </row>
    <row r="7733" spans="1:35">
      <c r="A7733" t="s">
        <v>227</v>
      </c>
      <c r="B7733" s="1">
        <v>46318</v>
      </c>
      <c r="C7733">
        <v>19</v>
      </c>
      <c r="D7733" t="s">
        <v>802</v>
      </c>
      <c r="E7733" t="s">
        <v>507</v>
      </c>
      <c r="F7733" t="s">
        <v>19</v>
      </c>
      <c r="G7733">
        <v>90</v>
      </c>
      <c r="H7733" t="s">
        <v>803</v>
      </c>
      <c r="I7733">
        <v>210</v>
      </c>
      <c r="J7733" t="s">
        <v>809</v>
      </c>
      <c r="K7733">
        <v>17891704</v>
      </c>
      <c r="L7733" t="s">
        <v>56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G7733">
        <v>0</v>
      </c>
      <c r="AH7733">
        <v>14340952</v>
      </c>
      <c r="AI7733">
        <v>27003</v>
      </c>
    </row>
    <row r="7734" spans="1:35">
      <c r="A7734" t="s">
        <v>227</v>
      </c>
      <c r="B7734" s="1">
        <v>46321</v>
      </c>
      <c r="C7734">
        <v>19</v>
      </c>
      <c r="D7734" t="s">
        <v>802</v>
      </c>
      <c r="E7734" t="s">
        <v>507</v>
      </c>
      <c r="F7734" t="s">
        <v>19</v>
      </c>
      <c r="G7734">
        <v>90</v>
      </c>
      <c r="H7734" t="s">
        <v>803</v>
      </c>
      <c r="I7734">
        <v>210</v>
      </c>
      <c r="J7734" t="s">
        <v>809</v>
      </c>
      <c r="K7734">
        <v>17891704</v>
      </c>
      <c r="L7734" t="s">
        <v>56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G7734">
        <v>0</v>
      </c>
      <c r="AH7734">
        <v>14340952</v>
      </c>
      <c r="AI7734">
        <v>27003</v>
      </c>
    </row>
    <row r="7735" spans="1:35">
      <c r="A7735" t="s">
        <v>227</v>
      </c>
      <c r="B7735" s="1">
        <v>46325</v>
      </c>
      <c r="C7735">
        <v>19</v>
      </c>
      <c r="D7735" t="s">
        <v>802</v>
      </c>
      <c r="E7735" t="s">
        <v>507</v>
      </c>
      <c r="F7735" t="s">
        <v>19</v>
      </c>
      <c r="G7735">
        <v>90</v>
      </c>
      <c r="H7735" t="s">
        <v>803</v>
      </c>
      <c r="I7735">
        <v>210</v>
      </c>
      <c r="J7735" t="s">
        <v>809</v>
      </c>
      <c r="K7735">
        <v>17891704</v>
      </c>
      <c r="L7735" t="s">
        <v>56</v>
      </c>
      <c r="M7735" t="s">
        <v>235</v>
      </c>
      <c r="O7735" t="s">
        <v>62</v>
      </c>
      <c r="P7735" s="2">
        <v>0.33333333333333331</v>
      </c>
      <c r="Q7735" s="2">
        <v>0.58333333333333337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G7735">
        <v>0</v>
      </c>
      <c r="AH7735">
        <v>14340952</v>
      </c>
      <c r="AI7735">
        <v>27003</v>
      </c>
    </row>
    <row r="7736" spans="1:35">
      <c r="A7736" t="s">
        <v>227</v>
      </c>
      <c r="B7736" s="1">
        <v>46297</v>
      </c>
      <c r="C7736">
        <v>19</v>
      </c>
      <c r="D7736" t="s">
        <v>802</v>
      </c>
      <c r="E7736" t="s">
        <v>507</v>
      </c>
      <c r="F7736" t="s">
        <v>19</v>
      </c>
      <c r="G7736">
        <v>90</v>
      </c>
      <c r="H7736" t="s">
        <v>803</v>
      </c>
      <c r="I7736">
        <v>210</v>
      </c>
      <c r="J7736" t="s">
        <v>809</v>
      </c>
      <c r="K7736">
        <v>18854203</v>
      </c>
      <c r="L7736" t="s">
        <v>17</v>
      </c>
      <c r="M7736" t="s">
        <v>235</v>
      </c>
      <c r="O7736" t="s">
        <v>62</v>
      </c>
      <c r="P7736" s="2">
        <v>0.33333333333333331</v>
      </c>
      <c r="Q7736" s="2">
        <v>0.58333333333333337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G7736">
        <v>0</v>
      </c>
      <c r="AH7736">
        <v>13910843</v>
      </c>
      <c r="AI7736">
        <v>25066</v>
      </c>
    </row>
    <row r="7737" spans="1:35">
      <c r="A7737" t="s">
        <v>227</v>
      </c>
      <c r="B7737" s="1">
        <v>46298</v>
      </c>
      <c r="C7737">
        <v>19</v>
      </c>
      <c r="D7737" t="s">
        <v>802</v>
      </c>
      <c r="E7737" t="s">
        <v>507</v>
      </c>
      <c r="F7737" t="s">
        <v>19</v>
      </c>
      <c r="G7737">
        <v>90</v>
      </c>
      <c r="H7737" t="s">
        <v>803</v>
      </c>
      <c r="I7737">
        <v>210</v>
      </c>
      <c r="J7737" t="s">
        <v>809</v>
      </c>
      <c r="K7737">
        <v>18854203</v>
      </c>
      <c r="L7737" t="s">
        <v>17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G7737">
        <v>0</v>
      </c>
      <c r="AH7737">
        <v>13910843</v>
      </c>
      <c r="AI7737">
        <v>25066</v>
      </c>
    </row>
    <row r="7738" spans="1:35">
      <c r="A7738" t="s">
        <v>227</v>
      </c>
      <c r="B7738" s="1">
        <v>46311</v>
      </c>
      <c r="C7738">
        <v>19</v>
      </c>
      <c r="D7738" t="s">
        <v>802</v>
      </c>
      <c r="E7738" t="s">
        <v>507</v>
      </c>
      <c r="F7738" t="s">
        <v>19</v>
      </c>
      <c r="G7738">
        <v>90</v>
      </c>
      <c r="H7738" t="s">
        <v>803</v>
      </c>
      <c r="I7738">
        <v>210</v>
      </c>
      <c r="J7738" t="s">
        <v>809</v>
      </c>
      <c r="K7738">
        <v>18854203</v>
      </c>
      <c r="L7738" t="s">
        <v>17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13910843</v>
      </c>
      <c r="AI7738">
        <v>25066</v>
      </c>
    </row>
    <row r="7739" spans="1:35">
      <c r="A7739" t="s">
        <v>227</v>
      </c>
      <c r="B7739" s="1">
        <v>46312</v>
      </c>
      <c r="C7739">
        <v>19</v>
      </c>
      <c r="D7739" t="s">
        <v>802</v>
      </c>
      <c r="E7739" t="s">
        <v>507</v>
      </c>
      <c r="F7739" t="s">
        <v>19</v>
      </c>
      <c r="G7739">
        <v>90</v>
      </c>
      <c r="H7739" t="s">
        <v>803</v>
      </c>
      <c r="I7739">
        <v>210</v>
      </c>
      <c r="J7739" t="s">
        <v>809</v>
      </c>
      <c r="K7739">
        <v>18854203</v>
      </c>
      <c r="L7739" t="s">
        <v>17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13910843</v>
      </c>
      <c r="AI7739">
        <v>25066</v>
      </c>
    </row>
    <row r="7740" spans="1:35">
      <c r="A7740" t="s">
        <v>227</v>
      </c>
      <c r="B7740" s="1">
        <v>46319</v>
      </c>
      <c r="C7740">
        <v>19</v>
      </c>
      <c r="D7740" t="s">
        <v>802</v>
      </c>
      <c r="E7740" t="s">
        <v>507</v>
      </c>
      <c r="F7740" t="s">
        <v>19</v>
      </c>
      <c r="G7740">
        <v>90</v>
      </c>
      <c r="H7740" t="s">
        <v>803</v>
      </c>
      <c r="I7740">
        <v>210</v>
      </c>
      <c r="J7740" t="s">
        <v>809</v>
      </c>
      <c r="K7740">
        <v>18854203</v>
      </c>
      <c r="L7740" t="s">
        <v>17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13910843</v>
      </c>
      <c r="AI7740">
        <v>25066</v>
      </c>
    </row>
    <row r="7741" spans="1:35">
      <c r="A7741" t="s">
        <v>227</v>
      </c>
      <c r="B7741" s="1">
        <v>46326</v>
      </c>
      <c r="C7741">
        <v>19</v>
      </c>
      <c r="D7741" t="s">
        <v>802</v>
      </c>
      <c r="E7741" t="s">
        <v>507</v>
      </c>
      <c r="F7741" t="s">
        <v>19</v>
      </c>
      <c r="G7741">
        <v>90</v>
      </c>
      <c r="H7741" t="s">
        <v>803</v>
      </c>
      <c r="I7741">
        <v>210</v>
      </c>
      <c r="J7741" t="s">
        <v>809</v>
      </c>
      <c r="K7741">
        <v>18854203</v>
      </c>
      <c r="L7741" t="s">
        <v>17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13910843</v>
      </c>
      <c r="AI7741">
        <v>25066</v>
      </c>
    </row>
    <row r="7742" spans="1:35">
      <c r="A7742" t="s">
        <v>227</v>
      </c>
      <c r="B7742" s="1">
        <v>46303</v>
      </c>
      <c r="C7742">
        <v>19</v>
      </c>
      <c r="D7742" t="s">
        <v>802</v>
      </c>
      <c r="E7742" t="s">
        <v>507</v>
      </c>
      <c r="F7742" t="s">
        <v>19</v>
      </c>
      <c r="G7742">
        <v>90</v>
      </c>
      <c r="H7742" t="s">
        <v>803</v>
      </c>
      <c r="I7742">
        <v>216</v>
      </c>
      <c r="J7742" t="s">
        <v>804</v>
      </c>
      <c r="K7742">
        <v>17810413</v>
      </c>
      <c r="L7742" t="s">
        <v>158</v>
      </c>
      <c r="M7742" t="s">
        <v>235</v>
      </c>
      <c r="O7742" t="s">
        <v>131</v>
      </c>
      <c r="P7742" s="2">
        <v>0.58333333333333337</v>
      </c>
      <c r="Q7742" s="2">
        <v>0.83333333333333337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256</v>
      </c>
      <c r="AG7742">
        <v>0</v>
      </c>
      <c r="AH7742">
        <v>12936983</v>
      </c>
      <c r="AI7742">
        <v>19441</v>
      </c>
    </row>
    <row r="7743" spans="1:35">
      <c r="A7743" t="s">
        <v>227</v>
      </c>
      <c r="B7743" s="1">
        <v>46303</v>
      </c>
      <c r="C7743">
        <v>19</v>
      </c>
      <c r="D7743" t="s">
        <v>802</v>
      </c>
      <c r="E7743" t="s">
        <v>507</v>
      </c>
      <c r="F7743" t="s">
        <v>19</v>
      </c>
      <c r="G7743">
        <v>90</v>
      </c>
      <c r="H7743" t="s">
        <v>803</v>
      </c>
      <c r="I7743">
        <v>216</v>
      </c>
      <c r="J7743" t="s">
        <v>804</v>
      </c>
      <c r="K7743">
        <v>17891704</v>
      </c>
      <c r="L7743" t="s">
        <v>56</v>
      </c>
      <c r="M7743" t="s">
        <v>235</v>
      </c>
      <c r="O7743" t="s">
        <v>131</v>
      </c>
      <c r="P7743" s="2">
        <v>0.58333333333333337</v>
      </c>
      <c r="Q7743" s="2">
        <v>0.83333333333333337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14340952</v>
      </c>
      <c r="AI7743">
        <v>27003</v>
      </c>
    </row>
    <row r="7744" spans="1:35">
      <c r="A7744" t="s">
        <v>227</v>
      </c>
      <c r="B7744" s="1">
        <v>46303</v>
      </c>
      <c r="C7744">
        <v>19</v>
      </c>
      <c r="D7744" t="s">
        <v>802</v>
      </c>
      <c r="E7744" t="s">
        <v>507</v>
      </c>
      <c r="F7744" t="s">
        <v>19</v>
      </c>
      <c r="G7744">
        <v>90</v>
      </c>
      <c r="H7744" t="s">
        <v>803</v>
      </c>
      <c r="I7744">
        <v>216</v>
      </c>
      <c r="J7744" t="s">
        <v>804</v>
      </c>
      <c r="K7744">
        <v>18854203</v>
      </c>
      <c r="L7744" t="s">
        <v>17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13910843</v>
      </c>
      <c r="AI7744">
        <v>25066</v>
      </c>
    </row>
    <row r="7745" spans="1:35">
      <c r="A7745" t="s">
        <v>227</v>
      </c>
      <c r="B7745" s="1">
        <v>46303</v>
      </c>
      <c r="C7745">
        <v>19</v>
      </c>
      <c r="D7745" t="s">
        <v>802</v>
      </c>
      <c r="E7745" t="s">
        <v>507</v>
      </c>
      <c r="F7745" t="s">
        <v>19</v>
      </c>
      <c r="G7745">
        <v>90</v>
      </c>
      <c r="H7745" t="s">
        <v>803</v>
      </c>
      <c r="I7745">
        <v>216</v>
      </c>
      <c r="J7745" t="s">
        <v>804</v>
      </c>
      <c r="K7745">
        <v>40661036</v>
      </c>
      <c r="L7745" t="s">
        <v>169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16611056</v>
      </c>
      <c r="AI7745">
        <v>61697</v>
      </c>
    </row>
    <row r="7746" spans="1:35">
      <c r="A7746" t="s">
        <v>227</v>
      </c>
      <c r="B7746" s="1">
        <v>46303</v>
      </c>
      <c r="C7746">
        <v>19</v>
      </c>
      <c r="D7746" t="s">
        <v>802</v>
      </c>
      <c r="E7746" t="s">
        <v>507</v>
      </c>
      <c r="F7746" t="s">
        <v>19</v>
      </c>
      <c r="G7746">
        <v>90</v>
      </c>
      <c r="H7746" t="s">
        <v>803</v>
      </c>
      <c r="I7746">
        <v>926</v>
      </c>
      <c r="J7746" t="s">
        <v>811</v>
      </c>
      <c r="K7746">
        <v>18826464</v>
      </c>
      <c r="L7746" t="s">
        <v>76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13192707</v>
      </c>
      <c r="AI7746">
        <v>24988</v>
      </c>
    </row>
    <row r="7747" spans="1:35">
      <c r="A7747" t="s">
        <v>227</v>
      </c>
      <c r="B7747" s="1">
        <v>46296</v>
      </c>
      <c r="C7747">
        <v>19</v>
      </c>
      <c r="D7747" t="s">
        <v>802</v>
      </c>
      <c r="E7747" t="s">
        <v>507</v>
      </c>
      <c r="F7747" t="s">
        <v>19</v>
      </c>
      <c r="G7747">
        <v>90</v>
      </c>
      <c r="H7747" t="s">
        <v>803</v>
      </c>
      <c r="I7747">
        <v>926</v>
      </c>
      <c r="J7747" t="s">
        <v>811</v>
      </c>
      <c r="K7747">
        <v>40661036</v>
      </c>
      <c r="L7747" t="s">
        <v>169</v>
      </c>
      <c r="M7747" t="s">
        <v>235</v>
      </c>
      <c r="O7747" t="s">
        <v>18</v>
      </c>
      <c r="P7747" s="2">
        <v>0.33333333333333331</v>
      </c>
      <c r="Q7747" s="2">
        <v>0.5</v>
      </c>
      <c r="R7747" t="s">
        <v>237</v>
      </c>
      <c r="Y7747" s="2">
        <v>0.16666666666666666</v>
      </c>
      <c r="Z7747" s="2">
        <v>0.16666666666666666</v>
      </c>
      <c r="AA7747">
        <v>4</v>
      </c>
      <c r="AB7747">
        <v>4</v>
      </c>
      <c r="AD7747">
        <v>1</v>
      </c>
      <c r="AE7747" t="s">
        <v>478</v>
      </c>
      <c r="AF7747" t="s">
        <v>243</v>
      </c>
      <c r="AG7747">
        <v>0</v>
      </c>
      <c r="AH7747">
        <v>16611056</v>
      </c>
      <c r="AI7747">
        <v>61697</v>
      </c>
    </row>
    <row r="7748" spans="1:35">
      <c r="A7748" t="s">
        <v>227</v>
      </c>
      <c r="B7748" s="1">
        <v>46297</v>
      </c>
      <c r="C7748">
        <v>19</v>
      </c>
      <c r="D7748" t="s">
        <v>802</v>
      </c>
      <c r="E7748" t="s">
        <v>507</v>
      </c>
      <c r="F7748" t="s">
        <v>19</v>
      </c>
      <c r="G7748">
        <v>90</v>
      </c>
      <c r="H7748" t="s">
        <v>803</v>
      </c>
      <c r="I7748">
        <v>926</v>
      </c>
      <c r="J7748" t="s">
        <v>811</v>
      </c>
      <c r="K7748">
        <v>40661036</v>
      </c>
      <c r="L7748" t="s">
        <v>169</v>
      </c>
      <c r="M7748" t="s">
        <v>235</v>
      </c>
      <c r="O7748" t="s">
        <v>18</v>
      </c>
      <c r="P7748" s="2">
        <v>0.33333333333333331</v>
      </c>
      <c r="Q7748" s="2">
        <v>0.5</v>
      </c>
      <c r="R7748" t="s">
        <v>237</v>
      </c>
      <c r="Y7748" s="2">
        <v>0.16666666666666666</v>
      </c>
      <c r="Z7748" s="2">
        <v>0.16666666666666666</v>
      </c>
      <c r="AA7748">
        <v>4</v>
      </c>
      <c r="AB7748">
        <v>4</v>
      </c>
      <c r="AD7748">
        <v>1</v>
      </c>
      <c r="AE7748" t="s">
        <v>478</v>
      </c>
      <c r="AF7748" t="s">
        <v>243</v>
      </c>
      <c r="AG7748">
        <v>0</v>
      </c>
      <c r="AH7748">
        <v>16611056</v>
      </c>
      <c r="AI7748">
        <v>61697</v>
      </c>
    </row>
    <row r="7749" spans="1:35">
      <c r="A7749" t="s">
        <v>227</v>
      </c>
      <c r="B7749" s="1">
        <v>46298</v>
      </c>
      <c r="C7749">
        <v>19</v>
      </c>
      <c r="D7749" t="s">
        <v>802</v>
      </c>
      <c r="E7749" t="s">
        <v>507</v>
      </c>
      <c r="F7749" t="s">
        <v>19</v>
      </c>
      <c r="G7749">
        <v>90</v>
      </c>
      <c r="H7749" t="s">
        <v>803</v>
      </c>
      <c r="I7749">
        <v>926</v>
      </c>
      <c r="J7749" t="s">
        <v>811</v>
      </c>
      <c r="K7749">
        <v>40661036</v>
      </c>
      <c r="L7749" t="s">
        <v>169</v>
      </c>
      <c r="M7749" t="s">
        <v>235</v>
      </c>
      <c r="O7749" t="s">
        <v>18</v>
      </c>
      <c r="P7749" s="2">
        <v>0.33333333333333331</v>
      </c>
      <c r="Q7749" s="2">
        <v>0.5</v>
      </c>
      <c r="R7749" t="s">
        <v>237</v>
      </c>
      <c r="Y7749" s="2">
        <v>0.16666666666666666</v>
      </c>
      <c r="Z7749" s="2">
        <v>0.16666666666666666</v>
      </c>
      <c r="AA7749">
        <v>4</v>
      </c>
      <c r="AB7749">
        <v>4</v>
      </c>
      <c r="AD7749">
        <v>1</v>
      </c>
      <c r="AE7749" t="s">
        <v>478</v>
      </c>
      <c r="AF7749" t="s">
        <v>243</v>
      </c>
      <c r="AG7749">
        <v>0</v>
      </c>
      <c r="AH7749">
        <v>16611056</v>
      </c>
      <c r="AI7749">
        <v>61697</v>
      </c>
    </row>
    <row r="7750" spans="1:35">
      <c r="A7750" t="s">
        <v>227</v>
      </c>
      <c r="B7750" s="1">
        <v>46300</v>
      </c>
      <c r="C7750">
        <v>19</v>
      </c>
      <c r="D7750" t="s">
        <v>802</v>
      </c>
      <c r="E7750" t="s">
        <v>507</v>
      </c>
      <c r="F7750" t="s">
        <v>19</v>
      </c>
      <c r="G7750">
        <v>90</v>
      </c>
      <c r="H7750" t="s">
        <v>803</v>
      </c>
      <c r="I7750">
        <v>926</v>
      </c>
      <c r="J7750" t="s">
        <v>811</v>
      </c>
      <c r="K7750">
        <v>40661036</v>
      </c>
      <c r="L7750" t="s">
        <v>169</v>
      </c>
      <c r="M7750" t="s">
        <v>235</v>
      </c>
      <c r="O7750" t="s">
        <v>18</v>
      </c>
      <c r="P7750" s="2">
        <v>0.33333333333333331</v>
      </c>
      <c r="Q7750" s="2">
        <v>0.5</v>
      </c>
      <c r="R7750" t="s">
        <v>237</v>
      </c>
      <c r="Y7750" s="2">
        <v>0.16666666666666666</v>
      </c>
      <c r="Z7750" s="2">
        <v>0.16666666666666666</v>
      </c>
      <c r="AA7750">
        <v>4</v>
      </c>
      <c r="AB7750">
        <v>4</v>
      </c>
      <c r="AD7750">
        <v>1</v>
      </c>
      <c r="AE7750" t="s">
        <v>478</v>
      </c>
      <c r="AF7750" t="s">
        <v>243</v>
      </c>
      <c r="AG7750">
        <v>0</v>
      </c>
      <c r="AH7750">
        <v>16611056</v>
      </c>
      <c r="AI7750">
        <v>61697</v>
      </c>
    </row>
    <row r="7751" spans="1:35">
      <c r="A7751" t="s">
        <v>227</v>
      </c>
      <c r="B7751" s="1">
        <v>46301</v>
      </c>
      <c r="C7751">
        <v>19</v>
      </c>
      <c r="D7751" t="s">
        <v>802</v>
      </c>
      <c r="E7751" t="s">
        <v>507</v>
      </c>
      <c r="F7751" t="s">
        <v>19</v>
      </c>
      <c r="G7751">
        <v>90</v>
      </c>
      <c r="H7751" t="s">
        <v>803</v>
      </c>
      <c r="I7751">
        <v>926</v>
      </c>
      <c r="J7751" t="s">
        <v>811</v>
      </c>
      <c r="K7751">
        <v>40661036</v>
      </c>
      <c r="L7751" t="s">
        <v>169</v>
      </c>
      <c r="M7751" t="s">
        <v>235</v>
      </c>
      <c r="O7751" t="s">
        <v>18</v>
      </c>
      <c r="P7751" s="2">
        <v>0.33333333333333331</v>
      </c>
      <c r="Q7751" s="2">
        <v>0.5</v>
      </c>
      <c r="R7751" t="s">
        <v>237</v>
      </c>
      <c r="Y7751" s="2">
        <v>0.16666666666666666</v>
      </c>
      <c r="Z7751" s="2">
        <v>0.16666666666666666</v>
      </c>
      <c r="AA7751">
        <v>4</v>
      </c>
      <c r="AB7751">
        <v>4</v>
      </c>
      <c r="AD7751">
        <v>1</v>
      </c>
      <c r="AE7751" t="s">
        <v>478</v>
      </c>
      <c r="AF7751" t="s">
        <v>243</v>
      </c>
      <c r="AG7751">
        <v>0</v>
      </c>
      <c r="AH7751">
        <v>16611056</v>
      </c>
      <c r="AI7751">
        <v>61697</v>
      </c>
    </row>
    <row r="7752" spans="1:35">
      <c r="A7752" t="s">
        <v>227</v>
      </c>
      <c r="B7752" s="1">
        <v>46305</v>
      </c>
      <c r="C7752">
        <v>19</v>
      </c>
      <c r="D7752" t="s">
        <v>802</v>
      </c>
      <c r="E7752" t="s">
        <v>507</v>
      </c>
      <c r="F7752" t="s">
        <v>19</v>
      </c>
      <c r="G7752">
        <v>90</v>
      </c>
      <c r="H7752" t="s">
        <v>803</v>
      </c>
      <c r="I7752">
        <v>926</v>
      </c>
      <c r="J7752" t="s">
        <v>811</v>
      </c>
      <c r="K7752">
        <v>40661036</v>
      </c>
      <c r="L7752" t="s">
        <v>169</v>
      </c>
      <c r="M7752" t="s">
        <v>235</v>
      </c>
      <c r="O7752" t="s">
        <v>9</v>
      </c>
      <c r="P7752" s="2">
        <v>0.58333333333333337</v>
      </c>
      <c r="Q7752" s="2">
        <v>0.75</v>
      </c>
      <c r="R7752" t="s">
        <v>237</v>
      </c>
      <c r="Y7752" s="2">
        <v>0.16666666666666666</v>
      </c>
      <c r="Z7752" s="2">
        <v>0.16666666666666666</v>
      </c>
      <c r="AA7752">
        <v>4</v>
      </c>
      <c r="AB7752">
        <v>4</v>
      </c>
      <c r="AD7752">
        <v>1</v>
      </c>
      <c r="AE7752" t="s">
        <v>478</v>
      </c>
      <c r="AF7752" t="s">
        <v>243</v>
      </c>
      <c r="AG7752">
        <v>0</v>
      </c>
      <c r="AH7752">
        <v>16611056</v>
      </c>
      <c r="AI7752">
        <v>61697</v>
      </c>
    </row>
    <row r="7753" spans="1:35">
      <c r="A7753" t="s">
        <v>227</v>
      </c>
      <c r="B7753" s="1">
        <v>46307</v>
      </c>
      <c r="C7753">
        <v>19</v>
      </c>
      <c r="D7753" t="s">
        <v>802</v>
      </c>
      <c r="E7753" t="s">
        <v>507</v>
      </c>
      <c r="F7753" t="s">
        <v>19</v>
      </c>
      <c r="G7753">
        <v>90</v>
      </c>
      <c r="H7753" t="s">
        <v>803</v>
      </c>
      <c r="I7753">
        <v>926</v>
      </c>
      <c r="J7753" t="s">
        <v>811</v>
      </c>
      <c r="K7753">
        <v>40661036</v>
      </c>
      <c r="L7753" t="s">
        <v>169</v>
      </c>
      <c r="M7753" t="s">
        <v>235</v>
      </c>
      <c r="O7753" t="s">
        <v>18</v>
      </c>
      <c r="P7753" s="2">
        <v>0.33333333333333331</v>
      </c>
      <c r="Q7753" s="2">
        <v>0.5</v>
      </c>
      <c r="R7753" t="s">
        <v>237</v>
      </c>
      <c r="Y7753" s="2">
        <v>0.16666666666666666</v>
      </c>
      <c r="Z7753" s="2">
        <v>0.16666666666666666</v>
      </c>
      <c r="AA7753">
        <v>4</v>
      </c>
      <c r="AB7753">
        <v>4</v>
      </c>
      <c r="AD7753">
        <v>1</v>
      </c>
      <c r="AE7753" t="s">
        <v>478</v>
      </c>
      <c r="AF7753" t="s">
        <v>243</v>
      </c>
      <c r="AG7753">
        <v>0</v>
      </c>
      <c r="AH7753">
        <v>16611056</v>
      </c>
      <c r="AI7753">
        <v>61697</v>
      </c>
    </row>
    <row r="7754" spans="1:35">
      <c r="A7754" t="s">
        <v>227</v>
      </c>
      <c r="B7754" s="1">
        <v>46308</v>
      </c>
      <c r="C7754">
        <v>19</v>
      </c>
      <c r="D7754" t="s">
        <v>802</v>
      </c>
      <c r="E7754" t="s">
        <v>507</v>
      </c>
      <c r="F7754" t="s">
        <v>19</v>
      </c>
      <c r="G7754">
        <v>90</v>
      </c>
      <c r="H7754" t="s">
        <v>803</v>
      </c>
      <c r="I7754">
        <v>926</v>
      </c>
      <c r="J7754" t="s">
        <v>811</v>
      </c>
      <c r="K7754">
        <v>40661036</v>
      </c>
      <c r="L7754" t="s">
        <v>169</v>
      </c>
      <c r="M7754" t="s">
        <v>235</v>
      </c>
      <c r="O7754" t="s">
        <v>18</v>
      </c>
      <c r="P7754" s="2">
        <v>0.33333333333333331</v>
      </c>
      <c r="Q7754" s="2">
        <v>0.5</v>
      </c>
      <c r="R7754" t="s">
        <v>237</v>
      </c>
      <c r="Y7754" s="2">
        <v>0.16666666666666666</v>
      </c>
      <c r="Z7754" s="2">
        <v>0.16666666666666666</v>
      </c>
      <c r="AA7754">
        <v>4</v>
      </c>
      <c r="AB7754">
        <v>4</v>
      </c>
      <c r="AD7754">
        <v>1</v>
      </c>
      <c r="AE7754" t="s">
        <v>478</v>
      </c>
      <c r="AF7754" t="s">
        <v>243</v>
      </c>
      <c r="AG7754">
        <v>0</v>
      </c>
      <c r="AH7754">
        <v>16611056</v>
      </c>
      <c r="AI7754">
        <v>61697</v>
      </c>
    </row>
    <row r="7755" spans="1:35">
      <c r="A7755" t="s">
        <v>227</v>
      </c>
      <c r="B7755" s="1">
        <v>46311</v>
      </c>
      <c r="C7755">
        <v>19</v>
      </c>
      <c r="D7755" t="s">
        <v>802</v>
      </c>
      <c r="E7755" t="s">
        <v>507</v>
      </c>
      <c r="F7755" t="s">
        <v>19</v>
      </c>
      <c r="G7755">
        <v>90</v>
      </c>
      <c r="H7755" t="s">
        <v>803</v>
      </c>
      <c r="I7755">
        <v>926</v>
      </c>
      <c r="J7755" t="s">
        <v>811</v>
      </c>
      <c r="K7755">
        <v>40661036</v>
      </c>
      <c r="L7755" t="s">
        <v>169</v>
      </c>
      <c r="M7755" t="s">
        <v>235</v>
      </c>
      <c r="O7755" t="s">
        <v>18</v>
      </c>
      <c r="P7755" s="2">
        <v>0.33333333333333331</v>
      </c>
      <c r="Q7755" s="2">
        <v>0.5</v>
      </c>
      <c r="R7755" t="s">
        <v>237</v>
      </c>
      <c r="Y7755" s="2">
        <v>0.16666666666666666</v>
      </c>
      <c r="Z7755" s="2">
        <v>0.16666666666666666</v>
      </c>
      <c r="AA7755">
        <v>4</v>
      </c>
      <c r="AB7755">
        <v>4</v>
      </c>
      <c r="AD7755">
        <v>1</v>
      </c>
      <c r="AE7755" t="s">
        <v>478</v>
      </c>
      <c r="AF7755" t="s">
        <v>243</v>
      </c>
      <c r="AG7755">
        <v>0</v>
      </c>
      <c r="AH7755">
        <v>16611056</v>
      </c>
      <c r="AI7755">
        <v>61697</v>
      </c>
    </row>
    <row r="7756" spans="1:35">
      <c r="A7756" t="s">
        <v>227</v>
      </c>
      <c r="B7756" s="1">
        <v>46314</v>
      </c>
      <c r="C7756">
        <v>19</v>
      </c>
      <c r="D7756" t="s">
        <v>802</v>
      </c>
      <c r="E7756" t="s">
        <v>507</v>
      </c>
      <c r="F7756" t="s">
        <v>19</v>
      </c>
      <c r="G7756">
        <v>90</v>
      </c>
      <c r="H7756" t="s">
        <v>803</v>
      </c>
      <c r="I7756">
        <v>926</v>
      </c>
      <c r="J7756" t="s">
        <v>811</v>
      </c>
      <c r="K7756">
        <v>40661036</v>
      </c>
      <c r="L7756" t="s">
        <v>169</v>
      </c>
      <c r="M7756" t="s">
        <v>235</v>
      </c>
      <c r="O7756" t="s">
        <v>18</v>
      </c>
      <c r="P7756" s="2">
        <v>0.33333333333333331</v>
      </c>
      <c r="Q7756" s="2">
        <v>0.5</v>
      </c>
      <c r="R7756" t="s">
        <v>237</v>
      </c>
      <c r="Y7756" s="2">
        <v>0.16666666666666666</v>
      </c>
      <c r="Z7756" s="2">
        <v>0.16666666666666666</v>
      </c>
      <c r="AA7756">
        <v>4</v>
      </c>
      <c r="AB7756">
        <v>4</v>
      </c>
      <c r="AD7756">
        <v>1</v>
      </c>
      <c r="AE7756" t="s">
        <v>478</v>
      </c>
      <c r="AF7756" t="s">
        <v>243</v>
      </c>
      <c r="AG7756">
        <v>0</v>
      </c>
      <c r="AH7756">
        <v>16611056</v>
      </c>
      <c r="AI7756">
        <v>61697</v>
      </c>
    </row>
    <row r="7757" spans="1:35">
      <c r="A7757" t="s">
        <v>227</v>
      </c>
      <c r="B7757" s="1">
        <v>46315</v>
      </c>
      <c r="C7757">
        <v>19</v>
      </c>
      <c r="D7757" t="s">
        <v>802</v>
      </c>
      <c r="E7757" t="s">
        <v>507</v>
      </c>
      <c r="F7757" t="s">
        <v>19</v>
      </c>
      <c r="G7757">
        <v>90</v>
      </c>
      <c r="H7757" t="s">
        <v>803</v>
      </c>
      <c r="I7757">
        <v>926</v>
      </c>
      <c r="J7757" t="s">
        <v>811</v>
      </c>
      <c r="K7757">
        <v>40661036</v>
      </c>
      <c r="L7757" t="s">
        <v>169</v>
      </c>
      <c r="M7757" t="s">
        <v>235</v>
      </c>
      <c r="O7757" t="s">
        <v>18</v>
      </c>
      <c r="P7757" s="2">
        <v>0.33333333333333331</v>
      </c>
      <c r="Q7757" s="2">
        <v>0.5</v>
      </c>
      <c r="R7757" t="s">
        <v>237</v>
      </c>
      <c r="Y7757" s="2">
        <v>0.16666666666666666</v>
      </c>
      <c r="Z7757" s="2">
        <v>0.16666666666666666</v>
      </c>
      <c r="AA7757">
        <v>4</v>
      </c>
      <c r="AB7757">
        <v>4</v>
      </c>
      <c r="AD7757">
        <v>1</v>
      </c>
      <c r="AE7757" t="s">
        <v>478</v>
      </c>
      <c r="AF7757" t="s">
        <v>243</v>
      </c>
      <c r="AG7757">
        <v>0</v>
      </c>
      <c r="AH7757">
        <v>16611056</v>
      </c>
      <c r="AI7757">
        <v>61697</v>
      </c>
    </row>
    <row r="7758" spans="1:35">
      <c r="A7758" t="s">
        <v>227</v>
      </c>
      <c r="B7758" s="1">
        <v>46316</v>
      </c>
      <c r="C7758">
        <v>19</v>
      </c>
      <c r="D7758" t="s">
        <v>802</v>
      </c>
      <c r="E7758" t="s">
        <v>507</v>
      </c>
      <c r="F7758" t="s">
        <v>19</v>
      </c>
      <c r="G7758">
        <v>90</v>
      </c>
      <c r="H7758" t="s">
        <v>803</v>
      </c>
      <c r="I7758">
        <v>926</v>
      </c>
      <c r="J7758" t="s">
        <v>811</v>
      </c>
      <c r="K7758">
        <v>40661036</v>
      </c>
      <c r="L7758" t="s">
        <v>169</v>
      </c>
      <c r="M7758" t="s">
        <v>235</v>
      </c>
      <c r="O7758" t="s">
        <v>18</v>
      </c>
      <c r="P7758" s="2">
        <v>0.33333333333333331</v>
      </c>
      <c r="Q7758" s="2">
        <v>0.5</v>
      </c>
      <c r="R7758" t="s">
        <v>237</v>
      </c>
      <c r="Y7758" s="2">
        <v>0.16666666666666666</v>
      </c>
      <c r="Z7758" s="2">
        <v>0.16666666666666666</v>
      </c>
      <c r="AA7758">
        <v>4</v>
      </c>
      <c r="AB7758">
        <v>4</v>
      </c>
      <c r="AD7758">
        <v>1</v>
      </c>
      <c r="AE7758" t="s">
        <v>478</v>
      </c>
      <c r="AF7758" t="s">
        <v>243</v>
      </c>
      <c r="AG7758">
        <v>0</v>
      </c>
      <c r="AH7758">
        <v>16611056</v>
      </c>
      <c r="AI7758">
        <v>61697</v>
      </c>
    </row>
    <row r="7759" spans="1:35">
      <c r="A7759" t="s">
        <v>227</v>
      </c>
      <c r="B7759" s="1">
        <v>46319</v>
      </c>
      <c r="C7759">
        <v>19</v>
      </c>
      <c r="D7759" t="s">
        <v>802</v>
      </c>
      <c r="E7759" t="s">
        <v>507</v>
      </c>
      <c r="F7759" t="s">
        <v>19</v>
      </c>
      <c r="G7759">
        <v>90</v>
      </c>
      <c r="H7759" t="s">
        <v>803</v>
      </c>
      <c r="I7759">
        <v>926</v>
      </c>
      <c r="J7759" t="s">
        <v>811</v>
      </c>
      <c r="K7759">
        <v>40661036</v>
      </c>
      <c r="L7759" t="s">
        <v>169</v>
      </c>
      <c r="M7759" t="s">
        <v>235</v>
      </c>
      <c r="O7759" t="s">
        <v>9</v>
      </c>
      <c r="P7759" s="2">
        <v>0.58333333333333337</v>
      </c>
      <c r="Q7759" s="2">
        <v>0.75</v>
      </c>
      <c r="R7759" t="s">
        <v>237</v>
      </c>
      <c r="Y7759" s="2">
        <v>0.16666666666666666</v>
      </c>
      <c r="Z7759" s="2">
        <v>0.16666666666666666</v>
      </c>
      <c r="AA7759">
        <v>4</v>
      </c>
      <c r="AB7759">
        <v>4</v>
      </c>
      <c r="AD7759">
        <v>1</v>
      </c>
      <c r="AE7759" t="s">
        <v>478</v>
      </c>
      <c r="AF7759" t="s">
        <v>243</v>
      </c>
      <c r="AG7759">
        <v>0</v>
      </c>
      <c r="AH7759">
        <v>16611056</v>
      </c>
      <c r="AI7759">
        <v>61697</v>
      </c>
    </row>
    <row r="7760" spans="1:35">
      <c r="A7760" t="s">
        <v>227</v>
      </c>
      <c r="B7760" s="1">
        <v>46321</v>
      </c>
      <c r="C7760">
        <v>19</v>
      </c>
      <c r="D7760" t="s">
        <v>802</v>
      </c>
      <c r="E7760" t="s">
        <v>507</v>
      </c>
      <c r="F7760" t="s">
        <v>19</v>
      </c>
      <c r="G7760">
        <v>90</v>
      </c>
      <c r="H7760" t="s">
        <v>803</v>
      </c>
      <c r="I7760">
        <v>926</v>
      </c>
      <c r="J7760" t="s">
        <v>811</v>
      </c>
      <c r="K7760">
        <v>40661036</v>
      </c>
      <c r="L7760" t="s">
        <v>169</v>
      </c>
      <c r="M7760" t="s">
        <v>235</v>
      </c>
      <c r="O7760" t="s">
        <v>18</v>
      </c>
      <c r="P7760" s="2">
        <v>0.33333333333333331</v>
      </c>
      <c r="Q7760" s="2">
        <v>0.5</v>
      </c>
      <c r="R7760" t="s">
        <v>237</v>
      </c>
      <c r="Y7760" s="2">
        <v>0.16666666666666666</v>
      </c>
      <c r="Z7760" s="2">
        <v>0.16666666666666666</v>
      </c>
      <c r="AA7760">
        <v>4</v>
      </c>
      <c r="AB7760">
        <v>4</v>
      </c>
      <c r="AD7760">
        <v>1</v>
      </c>
      <c r="AE7760" t="s">
        <v>478</v>
      </c>
      <c r="AF7760" t="s">
        <v>243</v>
      </c>
      <c r="AG7760">
        <v>0</v>
      </c>
      <c r="AH7760">
        <v>16611056</v>
      </c>
      <c r="AI7760">
        <v>61697</v>
      </c>
    </row>
    <row r="7761" spans="1:35">
      <c r="A7761" t="s">
        <v>227</v>
      </c>
      <c r="B7761" s="1">
        <v>46322</v>
      </c>
      <c r="C7761">
        <v>19</v>
      </c>
      <c r="D7761" t="s">
        <v>802</v>
      </c>
      <c r="E7761" t="s">
        <v>507</v>
      </c>
      <c r="F7761" t="s">
        <v>19</v>
      </c>
      <c r="G7761">
        <v>90</v>
      </c>
      <c r="H7761" t="s">
        <v>803</v>
      </c>
      <c r="I7761">
        <v>926</v>
      </c>
      <c r="J7761" t="s">
        <v>811</v>
      </c>
      <c r="K7761">
        <v>40661036</v>
      </c>
      <c r="L7761" t="s">
        <v>169</v>
      </c>
      <c r="M7761" t="s">
        <v>235</v>
      </c>
      <c r="O7761" t="s">
        <v>18</v>
      </c>
      <c r="P7761" s="2">
        <v>0.33333333333333331</v>
      </c>
      <c r="Q7761" s="2">
        <v>0.5</v>
      </c>
      <c r="R7761" t="s">
        <v>237</v>
      </c>
      <c r="Y7761" s="2">
        <v>0.16666666666666666</v>
      </c>
      <c r="Z7761" s="2">
        <v>0.16666666666666666</v>
      </c>
      <c r="AA7761">
        <v>4</v>
      </c>
      <c r="AB7761">
        <v>4</v>
      </c>
      <c r="AD7761">
        <v>1</v>
      </c>
      <c r="AE7761" t="s">
        <v>478</v>
      </c>
      <c r="AF7761" t="s">
        <v>243</v>
      </c>
      <c r="AG7761">
        <v>0</v>
      </c>
      <c r="AH7761">
        <v>16611056</v>
      </c>
      <c r="AI7761">
        <v>61697</v>
      </c>
    </row>
    <row r="7762" spans="1:35">
      <c r="A7762" t="s">
        <v>227</v>
      </c>
      <c r="B7762" s="1">
        <v>46324</v>
      </c>
      <c r="C7762">
        <v>19</v>
      </c>
      <c r="D7762" t="s">
        <v>802</v>
      </c>
      <c r="E7762" t="s">
        <v>507</v>
      </c>
      <c r="F7762" t="s">
        <v>19</v>
      </c>
      <c r="G7762">
        <v>90</v>
      </c>
      <c r="H7762" t="s">
        <v>803</v>
      </c>
      <c r="I7762">
        <v>926</v>
      </c>
      <c r="J7762" t="s">
        <v>811</v>
      </c>
      <c r="K7762">
        <v>40661036</v>
      </c>
      <c r="L7762" t="s">
        <v>169</v>
      </c>
      <c r="M7762" t="s">
        <v>235</v>
      </c>
      <c r="O7762" t="s">
        <v>18</v>
      </c>
      <c r="P7762" s="2">
        <v>0.33333333333333331</v>
      </c>
      <c r="Q7762" s="2">
        <v>0.5</v>
      </c>
      <c r="R7762" t="s">
        <v>237</v>
      </c>
      <c r="Y7762" s="2">
        <v>0.16666666666666666</v>
      </c>
      <c r="Z7762" s="2">
        <v>0.16666666666666666</v>
      </c>
      <c r="AA7762">
        <v>4</v>
      </c>
      <c r="AB7762">
        <v>4</v>
      </c>
      <c r="AD7762">
        <v>1</v>
      </c>
      <c r="AE7762" t="s">
        <v>478</v>
      </c>
      <c r="AF7762" t="s">
        <v>243</v>
      </c>
      <c r="AG7762">
        <v>0</v>
      </c>
      <c r="AH7762">
        <v>16611056</v>
      </c>
      <c r="AI7762">
        <v>61697</v>
      </c>
    </row>
    <row r="7763" spans="1:35">
      <c r="A7763" t="s">
        <v>227</v>
      </c>
      <c r="B7763" s="1">
        <v>46311</v>
      </c>
      <c r="C7763">
        <v>19</v>
      </c>
      <c r="D7763" t="s">
        <v>802</v>
      </c>
      <c r="E7763" t="s">
        <v>514</v>
      </c>
      <c r="F7763" t="s">
        <v>32</v>
      </c>
      <c r="G7763">
        <v>90</v>
      </c>
      <c r="H7763" t="s">
        <v>803</v>
      </c>
      <c r="I7763">
        <v>119</v>
      </c>
      <c r="J7763" t="s">
        <v>808</v>
      </c>
      <c r="K7763">
        <v>18095242</v>
      </c>
      <c r="L7763" t="s">
        <v>31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G7763">
        <v>0</v>
      </c>
      <c r="AH7763">
        <v>14562956</v>
      </c>
      <c r="AI7763">
        <v>33320</v>
      </c>
    </row>
    <row r="7764" spans="1:35">
      <c r="A7764" t="s">
        <v>227</v>
      </c>
      <c r="B7764" s="1">
        <v>46303</v>
      </c>
      <c r="C7764">
        <v>19</v>
      </c>
      <c r="D7764" t="s">
        <v>802</v>
      </c>
      <c r="E7764" t="s">
        <v>514</v>
      </c>
      <c r="F7764" t="s">
        <v>32</v>
      </c>
      <c r="G7764">
        <v>90</v>
      </c>
      <c r="H7764" t="s">
        <v>803</v>
      </c>
      <c r="I7764">
        <v>216</v>
      </c>
      <c r="J7764" t="s">
        <v>804</v>
      </c>
      <c r="K7764">
        <v>18095242</v>
      </c>
      <c r="L7764" t="s">
        <v>31</v>
      </c>
      <c r="M7764" t="s">
        <v>235</v>
      </c>
      <c r="O7764" t="s">
        <v>62</v>
      </c>
      <c r="P7764" s="2">
        <v>0.33333333333333331</v>
      </c>
      <c r="Q7764" s="2">
        <v>0.58333333333333337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G7764">
        <v>0</v>
      </c>
      <c r="AH7764">
        <v>14562956</v>
      </c>
      <c r="AI7764">
        <v>33320</v>
      </c>
    </row>
    <row r="7765" spans="1:35">
      <c r="A7765" t="s">
        <v>227</v>
      </c>
      <c r="B7765" s="1">
        <v>46298</v>
      </c>
      <c r="C7765">
        <v>19</v>
      </c>
      <c r="D7765" t="s">
        <v>802</v>
      </c>
      <c r="E7765" t="s">
        <v>515</v>
      </c>
      <c r="F7765" t="s">
        <v>59</v>
      </c>
      <c r="G7765">
        <v>90</v>
      </c>
      <c r="H7765" t="s">
        <v>803</v>
      </c>
      <c r="I7765">
        <v>89</v>
      </c>
      <c r="J7765" t="s">
        <v>810</v>
      </c>
      <c r="K7765">
        <v>18166847</v>
      </c>
      <c r="L7765" t="s">
        <v>77</v>
      </c>
      <c r="M7765" t="s">
        <v>235</v>
      </c>
      <c r="O7765" t="s">
        <v>62</v>
      </c>
      <c r="P7765" s="2">
        <v>0.33333333333333331</v>
      </c>
      <c r="Q7765" s="2">
        <v>0.58333333333333337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G7765">
        <v>0</v>
      </c>
      <c r="AH7765">
        <v>14790447</v>
      </c>
      <c r="AI7765">
        <v>41921</v>
      </c>
    </row>
    <row r="7766" spans="1:35">
      <c r="A7766" t="s">
        <v>227</v>
      </c>
      <c r="B7766" s="1">
        <v>46305</v>
      </c>
      <c r="C7766">
        <v>19</v>
      </c>
      <c r="D7766" t="s">
        <v>802</v>
      </c>
      <c r="E7766" t="s">
        <v>515</v>
      </c>
      <c r="F7766" t="s">
        <v>59</v>
      </c>
      <c r="G7766">
        <v>90</v>
      </c>
      <c r="H7766" t="s">
        <v>803</v>
      </c>
      <c r="I7766">
        <v>89</v>
      </c>
      <c r="J7766" t="s">
        <v>810</v>
      </c>
      <c r="K7766">
        <v>18166847</v>
      </c>
      <c r="L7766" t="s">
        <v>77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G7766">
        <v>0</v>
      </c>
      <c r="AH7766">
        <v>14790447</v>
      </c>
      <c r="AI7766">
        <v>41921</v>
      </c>
    </row>
    <row r="7767" spans="1:35">
      <c r="A7767" t="s">
        <v>227</v>
      </c>
      <c r="B7767" s="1">
        <v>46312</v>
      </c>
      <c r="C7767">
        <v>19</v>
      </c>
      <c r="D7767" t="s">
        <v>802</v>
      </c>
      <c r="E7767" t="s">
        <v>515</v>
      </c>
      <c r="F7767" t="s">
        <v>59</v>
      </c>
      <c r="G7767">
        <v>90</v>
      </c>
      <c r="H7767" t="s">
        <v>803</v>
      </c>
      <c r="I7767">
        <v>89</v>
      </c>
      <c r="J7767" t="s">
        <v>810</v>
      </c>
      <c r="K7767">
        <v>18166847</v>
      </c>
      <c r="L7767" t="s">
        <v>77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G7767">
        <v>0</v>
      </c>
      <c r="AH7767">
        <v>14790447</v>
      </c>
      <c r="AI7767">
        <v>41921</v>
      </c>
    </row>
    <row r="7768" spans="1:35">
      <c r="A7768" t="s">
        <v>227</v>
      </c>
      <c r="B7768" s="1">
        <v>46319</v>
      </c>
      <c r="C7768">
        <v>19</v>
      </c>
      <c r="D7768" t="s">
        <v>802</v>
      </c>
      <c r="E7768" t="s">
        <v>515</v>
      </c>
      <c r="F7768" t="s">
        <v>59</v>
      </c>
      <c r="G7768">
        <v>90</v>
      </c>
      <c r="H7768" t="s">
        <v>803</v>
      </c>
      <c r="I7768">
        <v>89</v>
      </c>
      <c r="J7768" t="s">
        <v>810</v>
      </c>
      <c r="K7768">
        <v>18166847</v>
      </c>
      <c r="L7768" t="s">
        <v>77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G7768">
        <v>0</v>
      </c>
      <c r="AH7768">
        <v>14790447</v>
      </c>
      <c r="AI7768">
        <v>41921</v>
      </c>
    </row>
    <row r="7769" spans="1:35">
      <c r="A7769" t="s">
        <v>227</v>
      </c>
      <c r="B7769" s="1">
        <v>46326</v>
      </c>
      <c r="C7769">
        <v>19</v>
      </c>
      <c r="D7769" t="s">
        <v>802</v>
      </c>
      <c r="E7769" t="s">
        <v>515</v>
      </c>
      <c r="F7769" t="s">
        <v>59</v>
      </c>
      <c r="G7769">
        <v>90</v>
      </c>
      <c r="H7769" t="s">
        <v>803</v>
      </c>
      <c r="I7769">
        <v>89</v>
      </c>
      <c r="J7769" t="s">
        <v>810</v>
      </c>
      <c r="K7769">
        <v>18166847</v>
      </c>
      <c r="L7769" t="s">
        <v>77</v>
      </c>
      <c r="M7769" t="s">
        <v>235</v>
      </c>
      <c r="O7769" t="s">
        <v>62</v>
      </c>
      <c r="P7769" s="2">
        <v>0.33333333333333331</v>
      </c>
      <c r="Q7769" s="2">
        <v>0.58333333333333337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G7769">
        <v>0</v>
      </c>
      <c r="AH7769">
        <v>14790447</v>
      </c>
      <c r="AI7769">
        <v>41921</v>
      </c>
    </row>
    <row r="7770" spans="1:35">
      <c r="A7770" t="s">
        <v>227</v>
      </c>
      <c r="B7770" s="1">
        <v>46303</v>
      </c>
      <c r="C7770">
        <v>19</v>
      </c>
      <c r="D7770" t="s">
        <v>802</v>
      </c>
      <c r="E7770" t="s">
        <v>515</v>
      </c>
      <c r="F7770" t="s">
        <v>59</v>
      </c>
      <c r="G7770">
        <v>90</v>
      </c>
      <c r="H7770" t="s">
        <v>803</v>
      </c>
      <c r="I7770">
        <v>216</v>
      </c>
      <c r="J7770" t="s">
        <v>804</v>
      </c>
      <c r="K7770">
        <v>18166847</v>
      </c>
      <c r="L7770" t="s">
        <v>77</v>
      </c>
      <c r="M7770" t="s">
        <v>235</v>
      </c>
      <c r="O7770" t="s">
        <v>131</v>
      </c>
      <c r="P7770" s="2">
        <v>0.58333333333333337</v>
      </c>
      <c r="Q7770" s="2">
        <v>0.83333333333333337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G7770">
        <v>0</v>
      </c>
      <c r="AH7770">
        <v>14790447</v>
      </c>
      <c r="AI7770">
        <v>41921</v>
      </c>
    </row>
    <row r="7771" spans="1:35">
      <c r="A7771" t="s">
        <v>227</v>
      </c>
      <c r="B7771" s="1">
        <v>46303</v>
      </c>
      <c r="C7771">
        <v>19</v>
      </c>
      <c r="D7771" t="s">
        <v>802</v>
      </c>
      <c r="E7771" t="s">
        <v>515</v>
      </c>
      <c r="F7771" t="s">
        <v>59</v>
      </c>
      <c r="G7771">
        <v>90</v>
      </c>
      <c r="H7771" t="s">
        <v>803</v>
      </c>
      <c r="I7771">
        <v>216</v>
      </c>
      <c r="J7771" t="s">
        <v>804</v>
      </c>
      <c r="K7771">
        <v>32933131</v>
      </c>
      <c r="L7771" t="s">
        <v>58</v>
      </c>
      <c r="M7771" t="s">
        <v>235</v>
      </c>
      <c r="O7771" t="s">
        <v>62</v>
      </c>
      <c r="P7771" s="2">
        <v>0.33333333333333331</v>
      </c>
      <c r="Q7771" s="2">
        <v>0.58333333333333337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243</v>
      </c>
      <c r="AG7771">
        <v>0</v>
      </c>
      <c r="AH7771">
        <v>15485181</v>
      </c>
      <c r="AI7771">
        <v>47978</v>
      </c>
    </row>
    <row r="7772" spans="1:35">
      <c r="A7772" t="s">
        <v>227</v>
      </c>
      <c r="B7772" s="1">
        <v>46300</v>
      </c>
      <c r="C7772">
        <v>19</v>
      </c>
      <c r="D7772" t="s">
        <v>802</v>
      </c>
      <c r="E7772" t="s">
        <v>516</v>
      </c>
      <c r="F7772" t="s">
        <v>63</v>
      </c>
      <c r="G7772">
        <v>90</v>
      </c>
      <c r="H7772" t="s">
        <v>803</v>
      </c>
      <c r="I7772">
        <v>88</v>
      </c>
      <c r="J7772" t="s">
        <v>805</v>
      </c>
      <c r="K7772">
        <v>16805097</v>
      </c>
      <c r="L7772" t="s">
        <v>121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243</v>
      </c>
      <c r="AH7772">
        <v>15442642</v>
      </c>
      <c r="AI7772">
        <v>53162</v>
      </c>
    </row>
    <row r="7773" spans="1:35">
      <c r="A7773" t="s">
        <v>227</v>
      </c>
      <c r="B7773" s="1">
        <v>46301</v>
      </c>
      <c r="C7773">
        <v>19</v>
      </c>
      <c r="D7773" t="s">
        <v>802</v>
      </c>
      <c r="E7773" t="s">
        <v>516</v>
      </c>
      <c r="F7773" t="s">
        <v>63</v>
      </c>
      <c r="G7773">
        <v>90</v>
      </c>
      <c r="H7773" t="s">
        <v>803</v>
      </c>
      <c r="I7773">
        <v>88</v>
      </c>
      <c r="J7773" t="s">
        <v>805</v>
      </c>
      <c r="K7773">
        <v>16805097</v>
      </c>
      <c r="L7773" t="s">
        <v>121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H7773">
        <v>15442642</v>
      </c>
      <c r="AI7773">
        <v>53162</v>
      </c>
    </row>
    <row r="7774" spans="1:35">
      <c r="A7774" t="s">
        <v>227</v>
      </c>
      <c r="B7774" s="1">
        <v>46302</v>
      </c>
      <c r="C7774">
        <v>19</v>
      </c>
      <c r="D7774" t="s">
        <v>802</v>
      </c>
      <c r="E7774" t="s">
        <v>516</v>
      </c>
      <c r="F7774" t="s">
        <v>63</v>
      </c>
      <c r="G7774">
        <v>90</v>
      </c>
      <c r="H7774" t="s">
        <v>803</v>
      </c>
      <c r="I7774">
        <v>88</v>
      </c>
      <c r="J7774" t="s">
        <v>805</v>
      </c>
      <c r="K7774">
        <v>16805097</v>
      </c>
      <c r="L7774" t="s">
        <v>121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H7774">
        <v>15442642</v>
      </c>
      <c r="AI7774">
        <v>53162</v>
      </c>
    </row>
    <row r="7775" spans="1:35">
      <c r="A7775" t="s">
        <v>227</v>
      </c>
      <c r="B7775" s="1">
        <v>46303</v>
      </c>
      <c r="C7775">
        <v>19</v>
      </c>
      <c r="D7775" t="s">
        <v>802</v>
      </c>
      <c r="E7775" t="s">
        <v>516</v>
      </c>
      <c r="F7775" t="s">
        <v>63</v>
      </c>
      <c r="G7775">
        <v>90</v>
      </c>
      <c r="H7775" t="s">
        <v>803</v>
      </c>
      <c r="I7775">
        <v>88</v>
      </c>
      <c r="J7775" t="s">
        <v>805</v>
      </c>
      <c r="K7775">
        <v>16805097</v>
      </c>
      <c r="L7775" t="s">
        <v>121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H7775">
        <v>15442642</v>
      </c>
      <c r="AI7775">
        <v>53162</v>
      </c>
    </row>
    <row r="7776" spans="1:35">
      <c r="A7776" t="s">
        <v>227</v>
      </c>
      <c r="B7776" s="1">
        <v>46304</v>
      </c>
      <c r="C7776">
        <v>19</v>
      </c>
      <c r="D7776" t="s">
        <v>802</v>
      </c>
      <c r="E7776" t="s">
        <v>516</v>
      </c>
      <c r="F7776" t="s">
        <v>63</v>
      </c>
      <c r="G7776">
        <v>90</v>
      </c>
      <c r="H7776" t="s">
        <v>803</v>
      </c>
      <c r="I7776">
        <v>88</v>
      </c>
      <c r="J7776" t="s">
        <v>805</v>
      </c>
      <c r="K7776">
        <v>16805097</v>
      </c>
      <c r="L7776" t="s">
        <v>121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H7776">
        <v>15442642</v>
      </c>
      <c r="AI7776">
        <v>53162</v>
      </c>
    </row>
    <row r="7777" spans="1:35">
      <c r="A7777" t="s">
        <v>227</v>
      </c>
      <c r="B7777" s="1">
        <v>46305</v>
      </c>
      <c r="C7777">
        <v>19</v>
      </c>
      <c r="D7777" t="s">
        <v>802</v>
      </c>
      <c r="E7777" t="s">
        <v>516</v>
      </c>
      <c r="F7777" t="s">
        <v>63</v>
      </c>
      <c r="G7777">
        <v>90</v>
      </c>
      <c r="H7777" t="s">
        <v>803</v>
      </c>
      <c r="I7777">
        <v>88</v>
      </c>
      <c r="J7777" t="s">
        <v>805</v>
      </c>
      <c r="K7777">
        <v>16805097</v>
      </c>
      <c r="L7777" t="s">
        <v>121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H7777">
        <v>15442642</v>
      </c>
      <c r="AI7777">
        <v>53162</v>
      </c>
    </row>
    <row r="7778" spans="1:35">
      <c r="A7778" t="s">
        <v>227</v>
      </c>
      <c r="B7778" s="1">
        <v>46307</v>
      </c>
      <c r="C7778">
        <v>19</v>
      </c>
      <c r="D7778" t="s">
        <v>802</v>
      </c>
      <c r="E7778" t="s">
        <v>516</v>
      </c>
      <c r="F7778" t="s">
        <v>63</v>
      </c>
      <c r="G7778">
        <v>90</v>
      </c>
      <c r="H7778" t="s">
        <v>803</v>
      </c>
      <c r="I7778">
        <v>88</v>
      </c>
      <c r="J7778" t="s">
        <v>805</v>
      </c>
      <c r="K7778">
        <v>16805097</v>
      </c>
      <c r="L7778" t="s">
        <v>121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H7778">
        <v>15442642</v>
      </c>
      <c r="AI7778">
        <v>53162</v>
      </c>
    </row>
    <row r="7779" spans="1:35">
      <c r="A7779" t="s">
        <v>227</v>
      </c>
      <c r="B7779" s="1">
        <v>46308</v>
      </c>
      <c r="C7779">
        <v>19</v>
      </c>
      <c r="D7779" t="s">
        <v>802</v>
      </c>
      <c r="E7779" t="s">
        <v>516</v>
      </c>
      <c r="F7779" t="s">
        <v>63</v>
      </c>
      <c r="G7779">
        <v>90</v>
      </c>
      <c r="H7779" t="s">
        <v>803</v>
      </c>
      <c r="I7779">
        <v>88</v>
      </c>
      <c r="J7779" t="s">
        <v>805</v>
      </c>
      <c r="K7779">
        <v>16805097</v>
      </c>
      <c r="L7779" t="s">
        <v>121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H7779">
        <v>15442642</v>
      </c>
      <c r="AI7779">
        <v>53162</v>
      </c>
    </row>
    <row r="7780" spans="1:35">
      <c r="A7780" t="s">
        <v>227</v>
      </c>
      <c r="B7780" s="1">
        <v>46309</v>
      </c>
      <c r="C7780">
        <v>19</v>
      </c>
      <c r="D7780" t="s">
        <v>802</v>
      </c>
      <c r="E7780" t="s">
        <v>516</v>
      </c>
      <c r="F7780" t="s">
        <v>63</v>
      </c>
      <c r="G7780">
        <v>90</v>
      </c>
      <c r="H7780" t="s">
        <v>803</v>
      </c>
      <c r="I7780">
        <v>88</v>
      </c>
      <c r="J7780" t="s">
        <v>805</v>
      </c>
      <c r="K7780">
        <v>16805097</v>
      </c>
      <c r="L7780" t="s">
        <v>121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H7780">
        <v>15442642</v>
      </c>
      <c r="AI7780">
        <v>53162</v>
      </c>
    </row>
    <row r="7781" spans="1:35">
      <c r="A7781" t="s">
        <v>227</v>
      </c>
      <c r="B7781" s="1">
        <v>46303</v>
      </c>
      <c r="C7781">
        <v>19</v>
      </c>
      <c r="D7781" t="s">
        <v>802</v>
      </c>
      <c r="E7781" t="s">
        <v>516</v>
      </c>
      <c r="F7781" t="s">
        <v>63</v>
      </c>
      <c r="G7781">
        <v>90</v>
      </c>
      <c r="H7781" t="s">
        <v>803</v>
      </c>
      <c r="I7781">
        <v>216</v>
      </c>
      <c r="J7781" t="s">
        <v>804</v>
      </c>
      <c r="K7781">
        <v>17909333</v>
      </c>
      <c r="L7781" t="s">
        <v>149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13910090</v>
      </c>
      <c r="AI7781">
        <v>25080</v>
      </c>
    </row>
    <row r="7782" spans="1:35">
      <c r="A7782" t="s">
        <v>227</v>
      </c>
      <c r="B7782" s="1">
        <v>46319</v>
      </c>
      <c r="C7782">
        <v>19</v>
      </c>
      <c r="D7782" t="s">
        <v>802</v>
      </c>
      <c r="E7782" t="s">
        <v>521</v>
      </c>
      <c r="F7782" t="s">
        <v>83</v>
      </c>
      <c r="G7782">
        <v>90</v>
      </c>
      <c r="H7782" t="s">
        <v>803</v>
      </c>
      <c r="I7782">
        <v>119</v>
      </c>
      <c r="J7782" t="s">
        <v>808</v>
      </c>
      <c r="K7782">
        <v>18095569</v>
      </c>
      <c r="L7782" t="s">
        <v>162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14837934</v>
      </c>
      <c r="AI7782">
        <v>33428</v>
      </c>
    </row>
    <row r="7783" spans="1:35">
      <c r="A7783" t="s">
        <v>227</v>
      </c>
      <c r="B7783" s="1">
        <v>46297</v>
      </c>
      <c r="C7783">
        <v>19</v>
      </c>
      <c r="D7783" t="s">
        <v>802</v>
      </c>
      <c r="E7783" t="s">
        <v>521</v>
      </c>
      <c r="F7783" t="s">
        <v>83</v>
      </c>
      <c r="G7783">
        <v>90</v>
      </c>
      <c r="H7783" t="s">
        <v>803</v>
      </c>
      <c r="I7783">
        <v>120</v>
      </c>
      <c r="J7783" t="s">
        <v>807</v>
      </c>
      <c r="K7783">
        <v>6288704</v>
      </c>
      <c r="L7783" t="s">
        <v>81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13495612</v>
      </c>
      <c r="AI7783">
        <v>32088</v>
      </c>
    </row>
    <row r="7784" spans="1:35">
      <c r="A7784" t="s">
        <v>227</v>
      </c>
      <c r="B7784" s="1">
        <v>46326</v>
      </c>
      <c r="C7784">
        <v>19</v>
      </c>
      <c r="D7784" t="s">
        <v>802</v>
      </c>
      <c r="E7784" t="s">
        <v>521</v>
      </c>
      <c r="F7784" t="s">
        <v>83</v>
      </c>
      <c r="G7784">
        <v>90</v>
      </c>
      <c r="H7784" t="s">
        <v>803</v>
      </c>
      <c r="I7784">
        <v>120</v>
      </c>
      <c r="J7784" t="s">
        <v>807</v>
      </c>
      <c r="K7784">
        <v>6288704</v>
      </c>
      <c r="L7784" t="s">
        <v>81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G7784">
        <v>0</v>
      </c>
      <c r="AH7784">
        <v>13495612</v>
      </c>
      <c r="AI7784">
        <v>32088</v>
      </c>
    </row>
    <row r="7785" spans="1:35">
      <c r="A7785" t="s">
        <v>227</v>
      </c>
      <c r="B7785" s="1">
        <v>46317</v>
      </c>
      <c r="C7785">
        <v>19</v>
      </c>
      <c r="D7785" t="s">
        <v>802</v>
      </c>
      <c r="E7785" t="s">
        <v>521</v>
      </c>
      <c r="F7785" t="s">
        <v>83</v>
      </c>
      <c r="G7785">
        <v>90</v>
      </c>
      <c r="H7785" t="s">
        <v>803</v>
      </c>
      <c r="I7785">
        <v>210</v>
      </c>
      <c r="J7785" t="s">
        <v>809</v>
      </c>
      <c r="K7785">
        <v>6288704</v>
      </c>
      <c r="L7785" t="s">
        <v>81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13495612</v>
      </c>
      <c r="AI7785">
        <v>32088</v>
      </c>
    </row>
    <row r="7786" spans="1:35">
      <c r="A7786" t="s">
        <v>227</v>
      </c>
      <c r="B7786" s="1">
        <v>46303</v>
      </c>
      <c r="C7786">
        <v>19</v>
      </c>
      <c r="D7786" t="s">
        <v>802</v>
      </c>
      <c r="E7786" t="s">
        <v>521</v>
      </c>
      <c r="F7786" t="s">
        <v>83</v>
      </c>
      <c r="G7786">
        <v>90</v>
      </c>
      <c r="H7786" t="s">
        <v>803</v>
      </c>
      <c r="I7786">
        <v>216</v>
      </c>
      <c r="J7786" t="s">
        <v>804</v>
      </c>
      <c r="K7786">
        <v>6288704</v>
      </c>
      <c r="L7786" t="s">
        <v>81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13495612</v>
      </c>
      <c r="AI7786">
        <v>32088</v>
      </c>
    </row>
    <row r="7787" spans="1:35">
      <c r="A7787" t="s">
        <v>227</v>
      </c>
      <c r="B7787" s="1">
        <v>46303</v>
      </c>
      <c r="C7787">
        <v>19</v>
      </c>
      <c r="D7787" t="s">
        <v>802</v>
      </c>
      <c r="E7787" t="s">
        <v>521</v>
      </c>
      <c r="F7787" t="s">
        <v>83</v>
      </c>
      <c r="G7787">
        <v>90</v>
      </c>
      <c r="H7787" t="s">
        <v>803</v>
      </c>
      <c r="I7787">
        <v>216</v>
      </c>
      <c r="J7787" t="s">
        <v>804</v>
      </c>
      <c r="K7787">
        <v>18095569</v>
      </c>
      <c r="L7787" t="s">
        <v>162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14837934</v>
      </c>
      <c r="AI7787">
        <v>33428</v>
      </c>
    </row>
    <row r="7788" spans="1:35">
      <c r="A7788" t="s">
        <v>227</v>
      </c>
      <c r="B7788" s="1">
        <v>46303</v>
      </c>
      <c r="C7788">
        <v>19</v>
      </c>
      <c r="D7788" t="s">
        <v>802</v>
      </c>
      <c r="E7788" t="s">
        <v>521</v>
      </c>
      <c r="F7788" t="s">
        <v>83</v>
      </c>
      <c r="G7788">
        <v>90</v>
      </c>
      <c r="H7788" t="s">
        <v>803</v>
      </c>
      <c r="I7788">
        <v>216</v>
      </c>
      <c r="J7788" t="s">
        <v>804</v>
      </c>
      <c r="K7788">
        <v>42807990</v>
      </c>
      <c r="L7788" t="s">
        <v>173</v>
      </c>
      <c r="M7788" t="s">
        <v>235</v>
      </c>
      <c r="O7788" t="s">
        <v>131</v>
      </c>
      <c r="P7788" s="2">
        <v>0.58333333333333337</v>
      </c>
      <c r="Q7788" s="2">
        <v>0.83333333333333337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15599544</v>
      </c>
      <c r="AI7788">
        <v>59779</v>
      </c>
    </row>
    <row r="7789" spans="1:35">
      <c r="A7789" t="s">
        <v>227</v>
      </c>
      <c r="B7789" s="1">
        <v>46303</v>
      </c>
      <c r="C7789">
        <v>19</v>
      </c>
      <c r="D7789" t="s">
        <v>802</v>
      </c>
      <c r="E7789" t="s">
        <v>521</v>
      </c>
      <c r="F7789" t="s">
        <v>83</v>
      </c>
      <c r="G7789">
        <v>90</v>
      </c>
      <c r="H7789" t="s">
        <v>803</v>
      </c>
      <c r="I7789">
        <v>216</v>
      </c>
      <c r="J7789" t="s">
        <v>804</v>
      </c>
      <c r="K7789">
        <v>43331728</v>
      </c>
      <c r="L7789" t="s">
        <v>186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239</v>
      </c>
      <c r="AG7789">
        <v>0</v>
      </c>
      <c r="AH7789">
        <v>16636965</v>
      </c>
      <c r="AI7789">
        <v>55820</v>
      </c>
    </row>
    <row r="7790" spans="1:35">
      <c r="A7790" t="s">
        <v>227</v>
      </c>
      <c r="B7790" s="1">
        <v>46303</v>
      </c>
      <c r="C7790">
        <v>19</v>
      </c>
      <c r="D7790" t="s">
        <v>802</v>
      </c>
      <c r="E7790" t="s">
        <v>521</v>
      </c>
      <c r="F7790" t="s">
        <v>83</v>
      </c>
      <c r="G7790">
        <v>90</v>
      </c>
      <c r="H7790" t="s">
        <v>803</v>
      </c>
      <c r="I7790">
        <v>216</v>
      </c>
      <c r="J7790" t="s">
        <v>804</v>
      </c>
      <c r="K7790">
        <v>70015630</v>
      </c>
      <c r="L7790" t="s">
        <v>176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239</v>
      </c>
      <c r="AG7790">
        <v>0</v>
      </c>
      <c r="AH7790">
        <v>16264019</v>
      </c>
      <c r="AI7790">
        <v>73921</v>
      </c>
    </row>
    <row r="7791" spans="1:35">
      <c r="A7791" t="s">
        <v>227</v>
      </c>
      <c r="B7791" s="1">
        <v>46300</v>
      </c>
      <c r="C7791">
        <v>19</v>
      </c>
      <c r="D7791" t="s">
        <v>802</v>
      </c>
      <c r="E7791" t="s">
        <v>524</v>
      </c>
      <c r="F7791" t="s">
        <v>43</v>
      </c>
      <c r="G7791">
        <v>90</v>
      </c>
      <c r="H7791" t="s">
        <v>803</v>
      </c>
      <c r="I7791">
        <v>88</v>
      </c>
      <c r="J7791" t="s">
        <v>805</v>
      </c>
      <c r="K7791">
        <v>17855832</v>
      </c>
      <c r="L7791" t="s">
        <v>42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13144670</v>
      </c>
      <c r="AI7791">
        <v>20909</v>
      </c>
    </row>
    <row r="7792" spans="1:35">
      <c r="A7792" t="s">
        <v>227</v>
      </c>
      <c r="B7792" s="1">
        <v>46301</v>
      </c>
      <c r="C7792">
        <v>19</v>
      </c>
      <c r="D7792" t="s">
        <v>802</v>
      </c>
      <c r="E7792" t="s">
        <v>524</v>
      </c>
      <c r="F7792" t="s">
        <v>43</v>
      </c>
      <c r="G7792">
        <v>90</v>
      </c>
      <c r="H7792" t="s">
        <v>803</v>
      </c>
      <c r="I7792">
        <v>88</v>
      </c>
      <c r="J7792" t="s">
        <v>805</v>
      </c>
      <c r="K7792">
        <v>17855832</v>
      </c>
      <c r="L7792" t="s">
        <v>42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13144670</v>
      </c>
      <c r="AI7792">
        <v>20909</v>
      </c>
    </row>
    <row r="7793" spans="1:35">
      <c r="A7793" t="s">
        <v>227</v>
      </c>
      <c r="B7793" s="1">
        <v>46302</v>
      </c>
      <c r="C7793">
        <v>19</v>
      </c>
      <c r="D7793" t="s">
        <v>802</v>
      </c>
      <c r="E7793" t="s">
        <v>524</v>
      </c>
      <c r="F7793" t="s">
        <v>43</v>
      </c>
      <c r="G7793">
        <v>90</v>
      </c>
      <c r="H7793" t="s">
        <v>803</v>
      </c>
      <c r="I7793">
        <v>88</v>
      </c>
      <c r="J7793" t="s">
        <v>805</v>
      </c>
      <c r="K7793">
        <v>17855832</v>
      </c>
      <c r="L7793" t="s">
        <v>42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13144670</v>
      </c>
      <c r="AI7793">
        <v>20909</v>
      </c>
    </row>
    <row r="7794" spans="1:35">
      <c r="A7794" t="s">
        <v>227</v>
      </c>
      <c r="B7794" s="1">
        <v>46303</v>
      </c>
      <c r="C7794">
        <v>19</v>
      </c>
      <c r="D7794" t="s">
        <v>802</v>
      </c>
      <c r="E7794" t="s">
        <v>524</v>
      </c>
      <c r="F7794" t="s">
        <v>43</v>
      </c>
      <c r="G7794">
        <v>90</v>
      </c>
      <c r="H7794" t="s">
        <v>803</v>
      </c>
      <c r="I7794">
        <v>88</v>
      </c>
      <c r="J7794" t="s">
        <v>805</v>
      </c>
      <c r="K7794">
        <v>17855832</v>
      </c>
      <c r="L7794" t="s">
        <v>42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13144670</v>
      </c>
      <c r="AI7794">
        <v>20909</v>
      </c>
    </row>
    <row r="7795" spans="1:35">
      <c r="A7795" t="s">
        <v>227</v>
      </c>
      <c r="B7795" s="1">
        <v>46304</v>
      </c>
      <c r="C7795">
        <v>19</v>
      </c>
      <c r="D7795" t="s">
        <v>802</v>
      </c>
      <c r="E7795" t="s">
        <v>524</v>
      </c>
      <c r="F7795" t="s">
        <v>43</v>
      </c>
      <c r="G7795">
        <v>90</v>
      </c>
      <c r="H7795" t="s">
        <v>803</v>
      </c>
      <c r="I7795">
        <v>88</v>
      </c>
      <c r="J7795" t="s">
        <v>805</v>
      </c>
      <c r="K7795">
        <v>17855832</v>
      </c>
      <c r="L7795" t="s">
        <v>42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13144670</v>
      </c>
      <c r="AI7795">
        <v>20909</v>
      </c>
    </row>
    <row r="7796" spans="1:35">
      <c r="A7796" t="s">
        <v>227</v>
      </c>
      <c r="B7796" s="1">
        <v>46305</v>
      </c>
      <c r="C7796">
        <v>19</v>
      </c>
      <c r="D7796" t="s">
        <v>802</v>
      </c>
      <c r="E7796" t="s">
        <v>524</v>
      </c>
      <c r="F7796" t="s">
        <v>43</v>
      </c>
      <c r="G7796">
        <v>90</v>
      </c>
      <c r="H7796" t="s">
        <v>803</v>
      </c>
      <c r="I7796">
        <v>88</v>
      </c>
      <c r="J7796" t="s">
        <v>805</v>
      </c>
      <c r="K7796">
        <v>17855832</v>
      </c>
      <c r="L7796" t="s">
        <v>42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13144670</v>
      </c>
      <c r="AI7796">
        <v>20909</v>
      </c>
    </row>
    <row r="7797" spans="1:35">
      <c r="A7797" t="s">
        <v>227</v>
      </c>
      <c r="B7797" s="1">
        <v>46307</v>
      </c>
      <c r="C7797">
        <v>19</v>
      </c>
      <c r="D7797" t="s">
        <v>802</v>
      </c>
      <c r="E7797" t="s">
        <v>524</v>
      </c>
      <c r="F7797" t="s">
        <v>43</v>
      </c>
      <c r="G7797">
        <v>90</v>
      </c>
      <c r="H7797" t="s">
        <v>803</v>
      </c>
      <c r="I7797">
        <v>88</v>
      </c>
      <c r="J7797" t="s">
        <v>805</v>
      </c>
      <c r="K7797">
        <v>17855832</v>
      </c>
      <c r="L7797" t="s">
        <v>42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13144670</v>
      </c>
      <c r="AI7797">
        <v>20909</v>
      </c>
    </row>
    <row r="7798" spans="1:35">
      <c r="A7798" t="s">
        <v>227</v>
      </c>
      <c r="B7798" s="1">
        <v>46308</v>
      </c>
      <c r="C7798">
        <v>19</v>
      </c>
      <c r="D7798" t="s">
        <v>802</v>
      </c>
      <c r="E7798" t="s">
        <v>524</v>
      </c>
      <c r="F7798" t="s">
        <v>43</v>
      </c>
      <c r="G7798">
        <v>90</v>
      </c>
      <c r="H7798" t="s">
        <v>803</v>
      </c>
      <c r="I7798">
        <v>88</v>
      </c>
      <c r="J7798" t="s">
        <v>805</v>
      </c>
      <c r="K7798">
        <v>17855832</v>
      </c>
      <c r="L7798" t="s">
        <v>42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13144670</v>
      </c>
      <c r="AI7798">
        <v>20909</v>
      </c>
    </row>
    <row r="7799" spans="1:35">
      <c r="A7799" t="s">
        <v>227</v>
      </c>
      <c r="B7799" s="1">
        <v>46296</v>
      </c>
      <c r="C7799">
        <v>19</v>
      </c>
      <c r="D7799" t="s">
        <v>802</v>
      </c>
      <c r="E7799" t="s">
        <v>524</v>
      </c>
      <c r="F7799" t="s">
        <v>43</v>
      </c>
      <c r="G7799">
        <v>90</v>
      </c>
      <c r="H7799" t="s">
        <v>803</v>
      </c>
      <c r="I7799">
        <v>89</v>
      </c>
      <c r="J7799" t="s">
        <v>810</v>
      </c>
      <c r="K7799">
        <v>40519576</v>
      </c>
      <c r="L7799" t="s">
        <v>612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16128445</v>
      </c>
      <c r="AI7799">
        <v>57579</v>
      </c>
    </row>
    <row r="7800" spans="1:35">
      <c r="A7800" t="s">
        <v>227</v>
      </c>
      <c r="B7800" s="1">
        <v>46297</v>
      </c>
      <c r="C7800">
        <v>19</v>
      </c>
      <c r="D7800" t="s">
        <v>802</v>
      </c>
      <c r="E7800" t="s">
        <v>524</v>
      </c>
      <c r="F7800" t="s">
        <v>43</v>
      </c>
      <c r="G7800">
        <v>90</v>
      </c>
      <c r="H7800" t="s">
        <v>803</v>
      </c>
      <c r="I7800">
        <v>89</v>
      </c>
      <c r="J7800" t="s">
        <v>810</v>
      </c>
      <c r="K7800">
        <v>40519576</v>
      </c>
      <c r="L7800" t="s">
        <v>612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16128445</v>
      </c>
      <c r="AI7800">
        <v>57579</v>
      </c>
    </row>
    <row r="7801" spans="1:35">
      <c r="A7801" t="s">
        <v>227</v>
      </c>
      <c r="B7801" s="1">
        <v>46306</v>
      </c>
      <c r="C7801">
        <v>19</v>
      </c>
      <c r="D7801" t="s">
        <v>802</v>
      </c>
      <c r="E7801" t="s">
        <v>524</v>
      </c>
      <c r="F7801" t="s">
        <v>43</v>
      </c>
      <c r="G7801">
        <v>90</v>
      </c>
      <c r="H7801" t="s">
        <v>803</v>
      </c>
      <c r="I7801">
        <v>89</v>
      </c>
      <c r="J7801" t="s">
        <v>810</v>
      </c>
      <c r="K7801">
        <v>40519576</v>
      </c>
      <c r="L7801" t="s">
        <v>612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16128445</v>
      </c>
      <c r="AI7801">
        <v>57579</v>
      </c>
    </row>
    <row r="7802" spans="1:35">
      <c r="A7802" t="s">
        <v>227</v>
      </c>
      <c r="B7802" s="1">
        <v>46307</v>
      </c>
      <c r="C7802">
        <v>19</v>
      </c>
      <c r="D7802" t="s">
        <v>802</v>
      </c>
      <c r="E7802" t="s">
        <v>524</v>
      </c>
      <c r="F7802" t="s">
        <v>43</v>
      </c>
      <c r="G7802">
        <v>90</v>
      </c>
      <c r="H7802" t="s">
        <v>803</v>
      </c>
      <c r="I7802">
        <v>89</v>
      </c>
      <c r="J7802" t="s">
        <v>810</v>
      </c>
      <c r="K7802">
        <v>40519576</v>
      </c>
      <c r="L7802" t="s">
        <v>612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G7802">
        <v>0</v>
      </c>
      <c r="AH7802">
        <v>16128445</v>
      </c>
      <c r="AI7802">
        <v>57579</v>
      </c>
    </row>
    <row r="7803" spans="1:35">
      <c r="A7803" t="s">
        <v>227</v>
      </c>
      <c r="B7803" s="1">
        <v>46311</v>
      </c>
      <c r="C7803">
        <v>19</v>
      </c>
      <c r="D7803" t="s">
        <v>802</v>
      </c>
      <c r="E7803" t="s">
        <v>524</v>
      </c>
      <c r="F7803" t="s">
        <v>43</v>
      </c>
      <c r="G7803">
        <v>90</v>
      </c>
      <c r="H7803" t="s">
        <v>803</v>
      </c>
      <c r="I7803">
        <v>89</v>
      </c>
      <c r="J7803" t="s">
        <v>810</v>
      </c>
      <c r="K7803">
        <v>40519576</v>
      </c>
      <c r="L7803" t="s">
        <v>612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16128445</v>
      </c>
      <c r="AI7803">
        <v>57579</v>
      </c>
    </row>
    <row r="7804" spans="1:35">
      <c r="A7804" t="s">
        <v>227</v>
      </c>
      <c r="B7804" s="1">
        <v>46312</v>
      </c>
      <c r="C7804">
        <v>19</v>
      </c>
      <c r="D7804" t="s">
        <v>802</v>
      </c>
      <c r="E7804" t="s">
        <v>524</v>
      </c>
      <c r="F7804" t="s">
        <v>43</v>
      </c>
      <c r="G7804">
        <v>90</v>
      </c>
      <c r="H7804" t="s">
        <v>803</v>
      </c>
      <c r="I7804">
        <v>89</v>
      </c>
      <c r="J7804" t="s">
        <v>810</v>
      </c>
      <c r="K7804">
        <v>40519576</v>
      </c>
      <c r="L7804" t="s">
        <v>612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16128445</v>
      </c>
      <c r="AI7804">
        <v>57579</v>
      </c>
    </row>
    <row r="7805" spans="1:35">
      <c r="A7805" t="s">
        <v>227</v>
      </c>
      <c r="B7805" s="1">
        <v>46314</v>
      </c>
      <c r="C7805">
        <v>19</v>
      </c>
      <c r="D7805" t="s">
        <v>802</v>
      </c>
      <c r="E7805" t="s">
        <v>524</v>
      </c>
      <c r="F7805" t="s">
        <v>43</v>
      </c>
      <c r="G7805">
        <v>90</v>
      </c>
      <c r="H7805" t="s">
        <v>803</v>
      </c>
      <c r="I7805">
        <v>89</v>
      </c>
      <c r="J7805" t="s">
        <v>810</v>
      </c>
      <c r="K7805">
        <v>40519576</v>
      </c>
      <c r="L7805" t="s">
        <v>612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16128445</v>
      </c>
      <c r="AI7805">
        <v>57579</v>
      </c>
    </row>
    <row r="7806" spans="1:35">
      <c r="A7806" t="s">
        <v>227</v>
      </c>
      <c r="B7806" s="1">
        <v>46316</v>
      </c>
      <c r="C7806">
        <v>19</v>
      </c>
      <c r="D7806" t="s">
        <v>802</v>
      </c>
      <c r="E7806" t="s">
        <v>524</v>
      </c>
      <c r="F7806" t="s">
        <v>43</v>
      </c>
      <c r="G7806">
        <v>90</v>
      </c>
      <c r="H7806" t="s">
        <v>803</v>
      </c>
      <c r="I7806">
        <v>89</v>
      </c>
      <c r="J7806" t="s">
        <v>810</v>
      </c>
      <c r="K7806">
        <v>40519576</v>
      </c>
      <c r="L7806" t="s">
        <v>612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16128445</v>
      </c>
      <c r="AI7806">
        <v>57579</v>
      </c>
    </row>
    <row r="7807" spans="1:35">
      <c r="A7807" t="s">
        <v>227</v>
      </c>
      <c r="B7807" s="1">
        <v>46317</v>
      </c>
      <c r="C7807">
        <v>19</v>
      </c>
      <c r="D7807" t="s">
        <v>802</v>
      </c>
      <c r="E7807" t="s">
        <v>524</v>
      </c>
      <c r="F7807" t="s">
        <v>43</v>
      </c>
      <c r="G7807">
        <v>90</v>
      </c>
      <c r="H7807" t="s">
        <v>803</v>
      </c>
      <c r="I7807">
        <v>89</v>
      </c>
      <c r="J7807" t="s">
        <v>810</v>
      </c>
      <c r="K7807">
        <v>40519576</v>
      </c>
      <c r="L7807" t="s">
        <v>612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16128445</v>
      </c>
      <c r="AI7807">
        <v>57579</v>
      </c>
    </row>
    <row r="7808" spans="1:35">
      <c r="A7808" t="s">
        <v>227</v>
      </c>
      <c r="B7808" s="1">
        <v>46322</v>
      </c>
      <c r="C7808">
        <v>19</v>
      </c>
      <c r="D7808" t="s">
        <v>802</v>
      </c>
      <c r="E7808" t="s">
        <v>524</v>
      </c>
      <c r="F7808" t="s">
        <v>43</v>
      </c>
      <c r="G7808">
        <v>90</v>
      </c>
      <c r="H7808" t="s">
        <v>803</v>
      </c>
      <c r="I7808">
        <v>89</v>
      </c>
      <c r="J7808" t="s">
        <v>810</v>
      </c>
      <c r="K7808">
        <v>40519576</v>
      </c>
      <c r="L7808" t="s">
        <v>612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16128445</v>
      </c>
      <c r="AI7808">
        <v>57579</v>
      </c>
    </row>
    <row r="7809" spans="1:35">
      <c r="A7809" t="s">
        <v>227</v>
      </c>
      <c r="B7809" s="1">
        <v>46323</v>
      </c>
      <c r="C7809">
        <v>19</v>
      </c>
      <c r="D7809" t="s">
        <v>802</v>
      </c>
      <c r="E7809" t="s">
        <v>524</v>
      </c>
      <c r="F7809" t="s">
        <v>43</v>
      </c>
      <c r="G7809">
        <v>90</v>
      </c>
      <c r="H7809" t="s">
        <v>803</v>
      </c>
      <c r="I7809">
        <v>89</v>
      </c>
      <c r="J7809" t="s">
        <v>810</v>
      </c>
      <c r="K7809">
        <v>40519576</v>
      </c>
      <c r="L7809" t="s">
        <v>612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16128445</v>
      </c>
      <c r="AI7809">
        <v>57579</v>
      </c>
    </row>
    <row r="7810" spans="1:35">
      <c r="A7810" t="s">
        <v>227</v>
      </c>
      <c r="B7810" s="1">
        <v>46325</v>
      </c>
      <c r="C7810">
        <v>19</v>
      </c>
      <c r="D7810" t="s">
        <v>802</v>
      </c>
      <c r="E7810" t="s">
        <v>524</v>
      </c>
      <c r="F7810" t="s">
        <v>43</v>
      </c>
      <c r="G7810">
        <v>90</v>
      </c>
      <c r="H7810" t="s">
        <v>803</v>
      </c>
      <c r="I7810">
        <v>89</v>
      </c>
      <c r="J7810" t="s">
        <v>810</v>
      </c>
      <c r="K7810">
        <v>40519576</v>
      </c>
      <c r="L7810" t="s">
        <v>612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16128445</v>
      </c>
      <c r="AI7810">
        <v>57579</v>
      </c>
    </row>
    <row r="7811" spans="1:35">
      <c r="A7811" t="s">
        <v>227</v>
      </c>
      <c r="B7811" s="1">
        <v>46326</v>
      </c>
      <c r="C7811">
        <v>19</v>
      </c>
      <c r="D7811" t="s">
        <v>802</v>
      </c>
      <c r="E7811" t="s">
        <v>524</v>
      </c>
      <c r="F7811" t="s">
        <v>43</v>
      </c>
      <c r="G7811">
        <v>90</v>
      </c>
      <c r="H7811" t="s">
        <v>803</v>
      </c>
      <c r="I7811">
        <v>89</v>
      </c>
      <c r="J7811" t="s">
        <v>810</v>
      </c>
      <c r="K7811">
        <v>40519576</v>
      </c>
      <c r="L7811" t="s">
        <v>612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16128445</v>
      </c>
      <c r="AI7811">
        <v>57579</v>
      </c>
    </row>
    <row r="7812" spans="1:35">
      <c r="A7812" t="s">
        <v>227</v>
      </c>
      <c r="B7812" s="1">
        <v>46305</v>
      </c>
      <c r="C7812">
        <v>19</v>
      </c>
      <c r="D7812" t="s">
        <v>802</v>
      </c>
      <c r="E7812" t="s">
        <v>524</v>
      </c>
      <c r="F7812" t="s">
        <v>43</v>
      </c>
      <c r="G7812">
        <v>90</v>
      </c>
      <c r="H7812" t="s">
        <v>803</v>
      </c>
      <c r="I7812">
        <v>120</v>
      </c>
      <c r="J7812" t="s">
        <v>807</v>
      </c>
      <c r="K7812">
        <v>70673055</v>
      </c>
      <c r="L7812" t="s">
        <v>142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16450220</v>
      </c>
      <c r="AI7812">
        <v>78641</v>
      </c>
    </row>
    <row r="7813" spans="1:35">
      <c r="A7813" t="s">
        <v>227</v>
      </c>
      <c r="B7813" s="1">
        <v>46311</v>
      </c>
      <c r="C7813">
        <v>19</v>
      </c>
      <c r="D7813" t="s">
        <v>802</v>
      </c>
      <c r="E7813" t="s">
        <v>524</v>
      </c>
      <c r="F7813" t="s">
        <v>43</v>
      </c>
      <c r="G7813">
        <v>90</v>
      </c>
      <c r="H7813" t="s">
        <v>803</v>
      </c>
      <c r="I7813">
        <v>210</v>
      </c>
      <c r="J7813" t="s">
        <v>809</v>
      </c>
      <c r="K7813">
        <v>41741857</v>
      </c>
      <c r="L7813" t="s">
        <v>143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16101442</v>
      </c>
      <c r="AI7813">
        <v>55574</v>
      </c>
    </row>
    <row r="7814" spans="1:35">
      <c r="A7814" t="s">
        <v>227</v>
      </c>
      <c r="B7814" s="1">
        <v>46303</v>
      </c>
      <c r="C7814">
        <v>19</v>
      </c>
      <c r="D7814" t="s">
        <v>802</v>
      </c>
      <c r="E7814" t="s">
        <v>524</v>
      </c>
      <c r="F7814" t="s">
        <v>43</v>
      </c>
      <c r="G7814">
        <v>90</v>
      </c>
      <c r="H7814" t="s">
        <v>803</v>
      </c>
      <c r="I7814">
        <v>216</v>
      </c>
      <c r="J7814" t="s">
        <v>804</v>
      </c>
      <c r="K7814">
        <v>17875935</v>
      </c>
      <c r="L7814" t="s">
        <v>148</v>
      </c>
      <c r="M7814" t="s">
        <v>235</v>
      </c>
      <c r="O7814" t="s">
        <v>131</v>
      </c>
      <c r="P7814" s="2">
        <v>0.58333333333333337</v>
      </c>
      <c r="Q7814" s="2">
        <v>0.83333333333333337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13888975</v>
      </c>
      <c r="AI7814">
        <v>19559</v>
      </c>
    </row>
    <row r="7815" spans="1:35">
      <c r="A7815" t="s">
        <v>227</v>
      </c>
      <c r="B7815" s="1">
        <v>46303</v>
      </c>
      <c r="C7815">
        <v>19</v>
      </c>
      <c r="D7815" t="s">
        <v>802</v>
      </c>
      <c r="E7815" t="s">
        <v>524</v>
      </c>
      <c r="F7815" t="s">
        <v>43</v>
      </c>
      <c r="G7815">
        <v>90</v>
      </c>
      <c r="H7815" t="s">
        <v>803</v>
      </c>
      <c r="I7815">
        <v>216</v>
      </c>
      <c r="J7815" t="s">
        <v>804</v>
      </c>
      <c r="K7815">
        <v>41741857</v>
      </c>
      <c r="L7815" t="s">
        <v>143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16101442</v>
      </c>
      <c r="AI7815">
        <v>55574</v>
      </c>
    </row>
    <row r="7816" spans="1:35">
      <c r="A7816" t="s">
        <v>227</v>
      </c>
      <c r="B7816" s="1">
        <v>46296</v>
      </c>
      <c r="C7816">
        <v>19</v>
      </c>
      <c r="D7816" t="s">
        <v>802</v>
      </c>
      <c r="E7816" t="s">
        <v>524</v>
      </c>
      <c r="F7816" t="s">
        <v>43</v>
      </c>
      <c r="G7816">
        <v>90</v>
      </c>
      <c r="H7816" t="s">
        <v>803</v>
      </c>
      <c r="I7816">
        <v>926</v>
      </c>
      <c r="J7816" t="s">
        <v>811</v>
      </c>
      <c r="K7816">
        <v>41741857</v>
      </c>
      <c r="L7816" t="s">
        <v>143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16101442</v>
      </c>
      <c r="AI7816">
        <v>55574</v>
      </c>
    </row>
    <row r="7817" spans="1:35">
      <c r="A7817" t="s">
        <v>227</v>
      </c>
      <c r="B7817" s="1">
        <v>46297</v>
      </c>
      <c r="C7817">
        <v>19</v>
      </c>
      <c r="D7817" t="s">
        <v>802</v>
      </c>
      <c r="E7817" t="s">
        <v>524</v>
      </c>
      <c r="F7817" t="s">
        <v>43</v>
      </c>
      <c r="G7817">
        <v>90</v>
      </c>
      <c r="H7817" t="s">
        <v>803</v>
      </c>
      <c r="I7817">
        <v>926</v>
      </c>
      <c r="J7817" t="s">
        <v>811</v>
      </c>
      <c r="K7817">
        <v>41741857</v>
      </c>
      <c r="L7817" t="s">
        <v>143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16101442</v>
      </c>
      <c r="AI7817">
        <v>55574</v>
      </c>
    </row>
    <row r="7818" spans="1:35">
      <c r="A7818" t="s">
        <v>227</v>
      </c>
      <c r="B7818" s="1">
        <v>46300</v>
      </c>
      <c r="C7818">
        <v>19</v>
      </c>
      <c r="D7818" t="s">
        <v>802</v>
      </c>
      <c r="E7818" t="s">
        <v>524</v>
      </c>
      <c r="F7818" t="s">
        <v>43</v>
      </c>
      <c r="G7818">
        <v>90</v>
      </c>
      <c r="H7818" t="s">
        <v>803</v>
      </c>
      <c r="I7818">
        <v>926</v>
      </c>
      <c r="J7818" t="s">
        <v>811</v>
      </c>
      <c r="K7818">
        <v>41741857</v>
      </c>
      <c r="L7818" t="s">
        <v>143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16101442</v>
      </c>
      <c r="AI7818">
        <v>55574</v>
      </c>
    </row>
    <row r="7819" spans="1:35">
      <c r="A7819" t="s">
        <v>227</v>
      </c>
      <c r="B7819" s="1">
        <v>46302</v>
      </c>
      <c r="C7819">
        <v>19</v>
      </c>
      <c r="D7819" t="s">
        <v>802</v>
      </c>
      <c r="E7819" t="s">
        <v>524</v>
      </c>
      <c r="F7819" t="s">
        <v>43</v>
      </c>
      <c r="G7819">
        <v>90</v>
      </c>
      <c r="H7819" t="s">
        <v>803</v>
      </c>
      <c r="I7819">
        <v>926</v>
      </c>
      <c r="J7819" t="s">
        <v>811</v>
      </c>
      <c r="K7819">
        <v>41741857</v>
      </c>
      <c r="L7819" t="s">
        <v>143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16101442</v>
      </c>
      <c r="AI7819">
        <v>55574</v>
      </c>
    </row>
    <row r="7820" spans="1:35">
      <c r="A7820" t="s">
        <v>227</v>
      </c>
      <c r="B7820" s="1">
        <v>46304</v>
      </c>
      <c r="C7820">
        <v>19</v>
      </c>
      <c r="D7820" t="s">
        <v>802</v>
      </c>
      <c r="E7820" t="s">
        <v>524</v>
      </c>
      <c r="F7820" t="s">
        <v>43</v>
      </c>
      <c r="G7820">
        <v>90</v>
      </c>
      <c r="H7820" t="s">
        <v>803</v>
      </c>
      <c r="I7820">
        <v>926</v>
      </c>
      <c r="J7820" t="s">
        <v>811</v>
      </c>
      <c r="K7820">
        <v>41741857</v>
      </c>
      <c r="L7820" t="s">
        <v>143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16101442</v>
      </c>
      <c r="AI7820">
        <v>55574</v>
      </c>
    </row>
    <row r="7821" spans="1:35">
      <c r="A7821" t="s">
        <v>227</v>
      </c>
      <c r="B7821" s="1">
        <v>46307</v>
      </c>
      <c r="C7821">
        <v>19</v>
      </c>
      <c r="D7821" t="s">
        <v>802</v>
      </c>
      <c r="E7821" t="s">
        <v>524</v>
      </c>
      <c r="F7821" t="s">
        <v>43</v>
      </c>
      <c r="G7821">
        <v>90</v>
      </c>
      <c r="H7821" t="s">
        <v>803</v>
      </c>
      <c r="I7821">
        <v>926</v>
      </c>
      <c r="J7821" t="s">
        <v>811</v>
      </c>
      <c r="K7821">
        <v>41741857</v>
      </c>
      <c r="L7821" t="s">
        <v>143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16101442</v>
      </c>
      <c r="AI7821">
        <v>55574</v>
      </c>
    </row>
    <row r="7822" spans="1:35">
      <c r="A7822" t="s">
        <v>227</v>
      </c>
      <c r="B7822" s="1">
        <v>46308</v>
      </c>
      <c r="C7822">
        <v>19</v>
      </c>
      <c r="D7822" t="s">
        <v>802</v>
      </c>
      <c r="E7822" t="s">
        <v>524</v>
      </c>
      <c r="F7822" t="s">
        <v>43</v>
      </c>
      <c r="G7822">
        <v>90</v>
      </c>
      <c r="H7822" t="s">
        <v>803</v>
      </c>
      <c r="I7822">
        <v>926</v>
      </c>
      <c r="J7822" t="s">
        <v>811</v>
      </c>
      <c r="K7822">
        <v>41741857</v>
      </c>
      <c r="L7822" t="s">
        <v>143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16101442</v>
      </c>
      <c r="AI7822">
        <v>55574</v>
      </c>
    </row>
    <row r="7823" spans="1:35">
      <c r="A7823" t="s">
        <v>227</v>
      </c>
      <c r="B7823" s="1">
        <v>46309</v>
      </c>
      <c r="C7823">
        <v>19</v>
      </c>
      <c r="D7823" t="s">
        <v>802</v>
      </c>
      <c r="E7823" t="s">
        <v>524</v>
      </c>
      <c r="F7823" t="s">
        <v>43</v>
      </c>
      <c r="G7823">
        <v>90</v>
      </c>
      <c r="H7823" t="s">
        <v>803</v>
      </c>
      <c r="I7823">
        <v>926</v>
      </c>
      <c r="J7823" t="s">
        <v>811</v>
      </c>
      <c r="K7823">
        <v>41741857</v>
      </c>
      <c r="L7823" t="s">
        <v>143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16101442</v>
      </c>
      <c r="AI7823">
        <v>55574</v>
      </c>
    </row>
    <row r="7824" spans="1:35">
      <c r="A7824" t="s">
        <v>227</v>
      </c>
      <c r="B7824" s="1">
        <v>46314</v>
      </c>
      <c r="C7824">
        <v>19</v>
      </c>
      <c r="D7824" t="s">
        <v>802</v>
      </c>
      <c r="E7824" t="s">
        <v>524</v>
      </c>
      <c r="F7824" t="s">
        <v>43</v>
      </c>
      <c r="G7824">
        <v>90</v>
      </c>
      <c r="H7824" t="s">
        <v>803</v>
      </c>
      <c r="I7824">
        <v>926</v>
      </c>
      <c r="J7824" t="s">
        <v>811</v>
      </c>
      <c r="K7824">
        <v>41741857</v>
      </c>
      <c r="L7824" t="s">
        <v>143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16101442</v>
      </c>
      <c r="AI7824">
        <v>55574</v>
      </c>
    </row>
    <row r="7825" spans="1:35">
      <c r="A7825" t="s">
        <v>227</v>
      </c>
      <c r="B7825" s="1">
        <v>46316</v>
      </c>
      <c r="C7825">
        <v>19</v>
      </c>
      <c r="D7825" t="s">
        <v>802</v>
      </c>
      <c r="E7825" t="s">
        <v>524</v>
      </c>
      <c r="F7825" t="s">
        <v>43</v>
      </c>
      <c r="G7825">
        <v>90</v>
      </c>
      <c r="H7825" t="s">
        <v>803</v>
      </c>
      <c r="I7825">
        <v>926</v>
      </c>
      <c r="J7825" t="s">
        <v>811</v>
      </c>
      <c r="K7825">
        <v>41741857</v>
      </c>
      <c r="L7825" t="s">
        <v>143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16101442</v>
      </c>
      <c r="AI7825">
        <v>55574</v>
      </c>
    </row>
    <row r="7826" spans="1:35">
      <c r="A7826" t="s">
        <v>227</v>
      </c>
      <c r="B7826" s="1">
        <v>46318</v>
      </c>
      <c r="C7826">
        <v>19</v>
      </c>
      <c r="D7826" t="s">
        <v>802</v>
      </c>
      <c r="E7826" t="s">
        <v>524</v>
      </c>
      <c r="F7826" t="s">
        <v>43</v>
      </c>
      <c r="G7826">
        <v>90</v>
      </c>
      <c r="H7826" t="s">
        <v>803</v>
      </c>
      <c r="I7826">
        <v>926</v>
      </c>
      <c r="J7826" t="s">
        <v>811</v>
      </c>
      <c r="K7826">
        <v>41741857</v>
      </c>
      <c r="L7826" t="s">
        <v>143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16101442</v>
      </c>
      <c r="AI7826">
        <v>55574</v>
      </c>
    </row>
    <row r="7827" spans="1:35">
      <c r="A7827" t="s">
        <v>227</v>
      </c>
      <c r="B7827" s="1">
        <v>46321</v>
      </c>
      <c r="C7827">
        <v>19</v>
      </c>
      <c r="D7827" t="s">
        <v>802</v>
      </c>
      <c r="E7827" t="s">
        <v>524</v>
      </c>
      <c r="F7827" t="s">
        <v>43</v>
      </c>
      <c r="G7827">
        <v>90</v>
      </c>
      <c r="H7827" t="s">
        <v>803</v>
      </c>
      <c r="I7827">
        <v>926</v>
      </c>
      <c r="J7827" t="s">
        <v>811</v>
      </c>
      <c r="K7827">
        <v>41741857</v>
      </c>
      <c r="L7827" t="s">
        <v>143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16101442</v>
      </c>
      <c r="AI7827">
        <v>55574</v>
      </c>
    </row>
    <row r="7828" spans="1:35">
      <c r="A7828" t="s">
        <v>227</v>
      </c>
      <c r="B7828" s="1">
        <v>46323</v>
      </c>
      <c r="C7828">
        <v>19</v>
      </c>
      <c r="D7828" t="s">
        <v>802</v>
      </c>
      <c r="E7828" t="s">
        <v>524</v>
      </c>
      <c r="F7828" t="s">
        <v>43</v>
      </c>
      <c r="G7828">
        <v>90</v>
      </c>
      <c r="H7828" t="s">
        <v>803</v>
      </c>
      <c r="I7828">
        <v>926</v>
      </c>
      <c r="J7828" t="s">
        <v>811</v>
      </c>
      <c r="K7828">
        <v>41741857</v>
      </c>
      <c r="L7828" t="s">
        <v>143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16101442</v>
      </c>
      <c r="AI7828">
        <v>55574</v>
      </c>
    </row>
    <row r="7829" spans="1:35">
      <c r="A7829" t="s">
        <v>227</v>
      </c>
      <c r="B7829" s="1">
        <v>46303</v>
      </c>
      <c r="C7829">
        <v>19</v>
      </c>
      <c r="D7829" t="s">
        <v>802</v>
      </c>
      <c r="E7829" t="s">
        <v>527</v>
      </c>
      <c r="F7829" t="s">
        <v>14</v>
      </c>
      <c r="G7829">
        <v>90</v>
      </c>
      <c r="H7829" t="s">
        <v>803</v>
      </c>
      <c r="I7829">
        <v>216</v>
      </c>
      <c r="J7829" t="s">
        <v>804</v>
      </c>
      <c r="K7829">
        <v>17884233</v>
      </c>
      <c r="L7829" t="s">
        <v>60</v>
      </c>
      <c r="M7829" t="s">
        <v>235</v>
      </c>
      <c r="O7829" t="s">
        <v>131</v>
      </c>
      <c r="P7829" s="2">
        <v>0.58333333333333337</v>
      </c>
      <c r="Q7829" s="2">
        <v>0.83333333333333337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256</v>
      </c>
      <c r="AG7829">
        <v>0</v>
      </c>
      <c r="AH7829">
        <v>12616671</v>
      </c>
      <c r="AI7829">
        <v>20092</v>
      </c>
    </row>
    <row r="7830" spans="1:35">
      <c r="A7830" t="s">
        <v>227</v>
      </c>
      <c r="B7830" s="1">
        <v>46303</v>
      </c>
      <c r="C7830">
        <v>19</v>
      </c>
      <c r="D7830" t="s">
        <v>802</v>
      </c>
      <c r="E7830" t="s">
        <v>527</v>
      </c>
      <c r="F7830" t="s">
        <v>14</v>
      </c>
      <c r="G7830">
        <v>90</v>
      </c>
      <c r="H7830" t="s">
        <v>803</v>
      </c>
      <c r="I7830">
        <v>216</v>
      </c>
      <c r="J7830" t="s">
        <v>804</v>
      </c>
      <c r="K7830">
        <v>46051306</v>
      </c>
      <c r="L7830" t="s">
        <v>12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16101295</v>
      </c>
      <c r="AI7830">
        <v>64221</v>
      </c>
    </row>
    <row r="7831" spans="1:35">
      <c r="A7831" t="s">
        <v>227</v>
      </c>
      <c r="B7831" s="1">
        <v>46310</v>
      </c>
      <c r="C7831">
        <v>19</v>
      </c>
      <c r="D7831" t="s">
        <v>802</v>
      </c>
      <c r="E7831" t="s">
        <v>529</v>
      </c>
      <c r="F7831" t="s">
        <v>10</v>
      </c>
      <c r="G7831">
        <v>90</v>
      </c>
      <c r="H7831" t="s">
        <v>803</v>
      </c>
      <c r="I7831">
        <v>88</v>
      </c>
      <c r="J7831" t="s">
        <v>805</v>
      </c>
      <c r="K7831">
        <v>18160204</v>
      </c>
      <c r="L7831" t="s">
        <v>8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14774305</v>
      </c>
      <c r="AI7831">
        <v>43866</v>
      </c>
    </row>
    <row r="7832" spans="1:35">
      <c r="A7832" t="s">
        <v>227</v>
      </c>
      <c r="B7832" s="1">
        <v>46311</v>
      </c>
      <c r="C7832">
        <v>19</v>
      </c>
      <c r="D7832" t="s">
        <v>802</v>
      </c>
      <c r="E7832" t="s">
        <v>529</v>
      </c>
      <c r="F7832" t="s">
        <v>10</v>
      </c>
      <c r="G7832">
        <v>90</v>
      </c>
      <c r="H7832" t="s">
        <v>803</v>
      </c>
      <c r="I7832">
        <v>88</v>
      </c>
      <c r="J7832" t="s">
        <v>805</v>
      </c>
      <c r="K7832">
        <v>18160204</v>
      </c>
      <c r="L7832" t="s">
        <v>8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14774305</v>
      </c>
      <c r="AI7832">
        <v>43866</v>
      </c>
    </row>
    <row r="7833" spans="1:35">
      <c r="A7833" t="s">
        <v>227</v>
      </c>
      <c r="B7833" s="1">
        <v>46312</v>
      </c>
      <c r="C7833">
        <v>19</v>
      </c>
      <c r="D7833" t="s">
        <v>802</v>
      </c>
      <c r="E7833" t="s">
        <v>529</v>
      </c>
      <c r="F7833" t="s">
        <v>10</v>
      </c>
      <c r="G7833">
        <v>90</v>
      </c>
      <c r="H7833" t="s">
        <v>803</v>
      </c>
      <c r="I7833">
        <v>88</v>
      </c>
      <c r="J7833" t="s">
        <v>805</v>
      </c>
      <c r="K7833">
        <v>18160204</v>
      </c>
      <c r="L7833" t="s">
        <v>8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14774305</v>
      </c>
      <c r="AI7833">
        <v>43866</v>
      </c>
    </row>
    <row r="7834" spans="1:35">
      <c r="A7834" t="s">
        <v>227</v>
      </c>
      <c r="B7834" s="1">
        <v>46314</v>
      </c>
      <c r="C7834">
        <v>19</v>
      </c>
      <c r="D7834" t="s">
        <v>802</v>
      </c>
      <c r="E7834" t="s">
        <v>529</v>
      </c>
      <c r="F7834" t="s">
        <v>10</v>
      </c>
      <c r="G7834">
        <v>90</v>
      </c>
      <c r="H7834" t="s">
        <v>803</v>
      </c>
      <c r="I7834">
        <v>88</v>
      </c>
      <c r="J7834" t="s">
        <v>805</v>
      </c>
      <c r="K7834">
        <v>18160204</v>
      </c>
      <c r="L7834" t="s">
        <v>8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14774305</v>
      </c>
      <c r="AI7834">
        <v>43866</v>
      </c>
    </row>
    <row r="7835" spans="1:35">
      <c r="A7835" t="s">
        <v>227</v>
      </c>
      <c r="B7835" s="1">
        <v>46296</v>
      </c>
      <c r="C7835">
        <v>19</v>
      </c>
      <c r="D7835" t="s">
        <v>802</v>
      </c>
      <c r="E7835" t="s">
        <v>529</v>
      </c>
      <c r="F7835" t="s">
        <v>10</v>
      </c>
      <c r="G7835">
        <v>90</v>
      </c>
      <c r="H7835" t="s">
        <v>803</v>
      </c>
      <c r="I7835">
        <v>120</v>
      </c>
      <c r="J7835" t="s">
        <v>807</v>
      </c>
      <c r="K7835">
        <v>18160204</v>
      </c>
      <c r="L7835" t="s">
        <v>8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14774305</v>
      </c>
      <c r="AI7835">
        <v>43866</v>
      </c>
    </row>
    <row r="7836" spans="1:35">
      <c r="A7836" t="s">
        <v>227</v>
      </c>
      <c r="B7836" s="1">
        <v>46317</v>
      </c>
      <c r="C7836">
        <v>19</v>
      </c>
      <c r="D7836" t="s">
        <v>802</v>
      </c>
      <c r="E7836" t="s">
        <v>529</v>
      </c>
      <c r="F7836" t="s">
        <v>10</v>
      </c>
      <c r="G7836">
        <v>90</v>
      </c>
      <c r="H7836" t="s">
        <v>803</v>
      </c>
      <c r="I7836">
        <v>120</v>
      </c>
      <c r="J7836" t="s">
        <v>807</v>
      </c>
      <c r="K7836">
        <v>18160204</v>
      </c>
      <c r="L7836" t="s">
        <v>8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14774305</v>
      </c>
      <c r="AI7836">
        <v>43866</v>
      </c>
    </row>
    <row r="7837" spans="1:35">
      <c r="A7837" t="s">
        <v>227</v>
      </c>
      <c r="B7837" s="1">
        <v>46301</v>
      </c>
      <c r="C7837">
        <v>19</v>
      </c>
      <c r="D7837" t="s">
        <v>802</v>
      </c>
      <c r="E7837" t="s">
        <v>529</v>
      </c>
      <c r="F7837" t="s">
        <v>10</v>
      </c>
      <c r="G7837">
        <v>90</v>
      </c>
      <c r="H7837" t="s">
        <v>803</v>
      </c>
      <c r="I7837">
        <v>210</v>
      </c>
      <c r="J7837" t="s">
        <v>809</v>
      </c>
      <c r="K7837">
        <v>18160204</v>
      </c>
      <c r="L7837" t="s">
        <v>8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14774305</v>
      </c>
      <c r="AI7837">
        <v>43866</v>
      </c>
    </row>
    <row r="7838" spans="1:35">
      <c r="A7838" t="s">
        <v>227</v>
      </c>
      <c r="B7838" s="1">
        <v>46308</v>
      </c>
      <c r="C7838">
        <v>19</v>
      </c>
      <c r="D7838" t="s">
        <v>802</v>
      </c>
      <c r="E7838" t="s">
        <v>529</v>
      </c>
      <c r="F7838" t="s">
        <v>10</v>
      </c>
      <c r="G7838">
        <v>90</v>
      </c>
      <c r="H7838" t="s">
        <v>803</v>
      </c>
      <c r="I7838">
        <v>210</v>
      </c>
      <c r="J7838" t="s">
        <v>809</v>
      </c>
      <c r="K7838">
        <v>18160204</v>
      </c>
      <c r="L7838" t="s">
        <v>8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14774305</v>
      </c>
      <c r="AI7838">
        <v>43866</v>
      </c>
    </row>
    <row r="7839" spans="1:35">
      <c r="A7839" t="s">
        <v>227</v>
      </c>
      <c r="B7839" s="1">
        <v>46315</v>
      </c>
      <c r="C7839">
        <v>19</v>
      </c>
      <c r="D7839" t="s">
        <v>802</v>
      </c>
      <c r="E7839" t="s">
        <v>529</v>
      </c>
      <c r="F7839" t="s">
        <v>10</v>
      </c>
      <c r="G7839">
        <v>90</v>
      </c>
      <c r="H7839" t="s">
        <v>803</v>
      </c>
      <c r="I7839">
        <v>210</v>
      </c>
      <c r="J7839" t="s">
        <v>809</v>
      </c>
      <c r="K7839">
        <v>18160204</v>
      </c>
      <c r="L7839" t="s">
        <v>8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14774305</v>
      </c>
      <c r="AI7839">
        <v>43866</v>
      </c>
    </row>
    <row r="7840" spans="1:35">
      <c r="A7840" t="s">
        <v>227</v>
      </c>
      <c r="B7840" s="1">
        <v>46324</v>
      </c>
      <c r="C7840">
        <v>19</v>
      </c>
      <c r="D7840" t="s">
        <v>802</v>
      </c>
      <c r="E7840" t="s">
        <v>529</v>
      </c>
      <c r="F7840" t="s">
        <v>10</v>
      </c>
      <c r="G7840">
        <v>90</v>
      </c>
      <c r="H7840" t="s">
        <v>803</v>
      </c>
      <c r="I7840">
        <v>210</v>
      </c>
      <c r="J7840" t="s">
        <v>809</v>
      </c>
      <c r="K7840">
        <v>18160204</v>
      </c>
      <c r="L7840" t="s">
        <v>8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14774305</v>
      </c>
      <c r="AI7840">
        <v>43866</v>
      </c>
    </row>
    <row r="7841" spans="1:35">
      <c r="A7841" t="s">
        <v>227</v>
      </c>
      <c r="B7841" s="1">
        <v>46303</v>
      </c>
      <c r="C7841">
        <v>19</v>
      </c>
      <c r="D7841" t="s">
        <v>802</v>
      </c>
      <c r="E7841" t="s">
        <v>529</v>
      </c>
      <c r="F7841" t="s">
        <v>10</v>
      </c>
      <c r="G7841">
        <v>90</v>
      </c>
      <c r="H7841" t="s">
        <v>803</v>
      </c>
      <c r="I7841">
        <v>216</v>
      </c>
      <c r="J7841" t="s">
        <v>804</v>
      </c>
      <c r="K7841">
        <v>18160204</v>
      </c>
      <c r="L7841" t="s">
        <v>8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14774305</v>
      </c>
      <c r="AI7841">
        <v>43866</v>
      </c>
    </row>
    <row r="7842" spans="1:35">
      <c r="A7842" t="s">
        <v>227</v>
      </c>
      <c r="B7842" s="1">
        <v>46303</v>
      </c>
      <c r="C7842">
        <v>19</v>
      </c>
      <c r="D7842" t="s">
        <v>802</v>
      </c>
      <c r="E7842" t="s">
        <v>529</v>
      </c>
      <c r="F7842" t="s">
        <v>10</v>
      </c>
      <c r="G7842">
        <v>90</v>
      </c>
      <c r="H7842" t="s">
        <v>803</v>
      </c>
      <c r="I7842">
        <v>216</v>
      </c>
      <c r="J7842" t="s">
        <v>804</v>
      </c>
      <c r="K7842">
        <v>42810426</v>
      </c>
      <c r="L7842" t="s">
        <v>22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16450042</v>
      </c>
      <c r="AI7842">
        <v>66555</v>
      </c>
    </row>
    <row r="7843" spans="1:35">
      <c r="A7843" t="s">
        <v>227</v>
      </c>
      <c r="B7843" s="1">
        <v>46308</v>
      </c>
      <c r="C7843">
        <v>19</v>
      </c>
      <c r="D7843" t="s">
        <v>802</v>
      </c>
      <c r="E7843" t="s">
        <v>530</v>
      </c>
      <c r="F7843" t="s">
        <v>27</v>
      </c>
      <c r="G7843">
        <v>90</v>
      </c>
      <c r="H7843" t="s">
        <v>803</v>
      </c>
      <c r="I7843">
        <v>119</v>
      </c>
      <c r="J7843" t="s">
        <v>808</v>
      </c>
      <c r="K7843">
        <v>32955888</v>
      </c>
      <c r="L7843" t="s">
        <v>135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14836768</v>
      </c>
      <c r="AI7843">
        <v>41712</v>
      </c>
    </row>
    <row r="7844" spans="1:35">
      <c r="A7844" t="s">
        <v>227</v>
      </c>
      <c r="B7844" s="1">
        <v>46311</v>
      </c>
      <c r="C7844">
        <v>19</v>
      </c>
      <c r="D7844" t="s">
        <v>802</v>
      </c>
      <c r="E7844" t="s">
        <v>530</v>
      </c>
      <c r="F7844" t="s">
        <v>27</v>
      </c>
      <c r="G7844">
        <v>90</v>
      </c>
      <c r="H7844" t="s">
        <v>803</v>
      </c>
      <c r="I7844">
        <v>120</v>
      </c>
      <c r="J7844" t="s">
        <v>807</v>
      </c>
      <c r="K7844">
        <v>32955888</v>
      </c>
      <c r="L7844" t="s">
        <v>135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14836768</v>
      </c>
      <c r="AI7844">
        <v>41712</v>
      </c>
    </row>
    <row r="7845" spans="1:35">
      <c r="A7845" t="s">
        <v>227</v>
      </c>
      <c r="B7845" s="1">
        <v>46303</v>
      </c>
      <c r="C7845">
        <v>19</v>
      </c>
      <c r="D7845" t="s">
        <v>802</v>
      </c>
      <c r="E7845" t="s">
        <v>530</v>
      </c>
      <c r="F7845" t="s">
        <v>27</v>
      </c>
      <c r="G7845">
        <v>90</v>
      </c>
      <c r="H7845" t="s">
        <v>803</v>
      </c>
      <c r="I7845">
        <v>216</v>
      </c>
      <c r="J7845" t="s">
        <v>804</v>
      </c>
      <c r="K7845">
        <v>32820645</v>
      </c>
      <c r="L7845" t="s">
        <v>26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14367746</v>
      </c>
      <c r="AI7845">
        <v>31346</v>
      </c>
    </row>
    <row r="7846" spans="1:35">
      <c r="A7846" t="s">
        <v>227</v>
      </c>
      <c r="B7846" s="1">
        <v>46303</v>
      </c>
      <c r="C7846">
        <v>19</v>
      </c>
      <c r="D7846" t="s">
        <v>802</v>
      </c>
      <c r="E7846" t="s">
        <v>530</v>
      </c>
      <c r="F7846" t="s">
        <v>27</v>
      </c>
      <c r="G7846">
        <v>90</v>
      </c>
      <c r="H7846" t="s">
        <v>803</v>
      </c>
      <c r="I7846">
        <v>216</v>
      </c>
      <c r="J7846" t="s">
        <v>804</v>
      </c>
      <c r="K7846">
        <v>32955888</v>
      </c>
      <c r="L7846" t="s">
        <v>135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14836768</v>
      </c>
      <c r="AI7846">
        <v>41712</v>
      </c>
    </row>
    <row r="7847" spans="1:35">
      <c r="A7847" t="s">
        <v>227</v>
      </c>
      <c r="B7847" s="1">
        <v>46296</v>
      </c>
      <c r="C7847">
        <v>19</v>
      </c>
      <c r="D7847" t="s">
        <v>802</v>
      </c>
      <c r="E7847" t="s">
        <v>532</v>
      </c>
      <c r="F7847" t="s">
        <v>35</v>
      </c>
      <c r="G7847">
        <v>90</v>
      </c>
      <c r="H7847" t="s">
        <v>803</v>
      </c>
      <c r="I7847">
        <v>88</v>
      </c>
      <c r="J7847" t="s">
        <v>805</v>
      </c>
      <c r="K7847">
        <v>26724124</v>
      </c>
      <c r="L7847" t="s">
        <v>191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256</v>
      </c>
      <c r="AG7847">
        <v>0</v>
      </c>
      <c r="AH7847">
        <v>12720147</v>
      </c>
      <c r="AI7847">
        <v>18058</v>
      </c>
    </row>
    <row r="7848" spans="1:35">
      <c r="A7848" t="s">
        <v>227</v>
      </c>
      <c r="B7848" s="1">
        <v>46297</v>
      </c>
      <c r="C7848">
        <v>19</v>
      </c>
      <c r="D7848" t="s">
        <v>802</v>
      </c>
      <c r="E7848" t="s">
        <v>532</v>
      </c>
      <c r="F7848" t="s">
        <v>35</v>
      </c>
      <c r="G7848">
        <v>90</v>
      </c>
      <c r="H7848" t="s">
        <v>803</v>
      </c>
      <c r="I7848">
        <v>88</v>
      </c>
      <c r="J7848" t="s">
        <v>805</v>
      </c>
      <c r="K7848">
        <v>26724124</v>
      </c>
      <c r="L7848" t="s">
        <v>191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256</v>
      </c>
      <c r="AG7848">
        <v>0</v>
      </c>
      <c r="AH7848">
        <v>12720147</v>
      </c>
      <c r="AI7848">
        <v>18058</v>
      </c>
    </row>
    <row r="7849" spans="1:35">
      <c r="A7849" t="s">
        <v>227</v>
      </c>
      <c r="B7849" s="1">
        <v>46298</v>
      </c>
      <c r="C7849">
        <v>19</v>
      </c>
      <c r="D7849" t="s">
        <v>802</v>
      </c>
      <c r="E7849" t="s">
        <v>532</v>
      </c>
      <c r="F7849" t="s">
        <v>35</v>
      </c>
      <c r="G7849">
        <v>90</v>
      </c>
      <c r="H7849" t="s">
        <v>803</v>
      </c>
      <c r="I7849">
        <v>88</v>
      </c>
      <c r="J7849" t="s">
        <v>805</v>
      </c>
      <c r="K7849">
        <v>26724124</v>
      </c>
      <c r="L7849" t="s">
        <v>191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256</v>
      </c>
      <c r="AG7849">
        <v>0</v>
      </c>
      <c r="AH7849">
        <v>12720147</v>
      </c>
      <c r="AI7849">
        <v>18058</v>
      </c>
    </row>
    <row r="7850" spans="1:35">
      <c r="A7850" t="s">
        <v>227</v>
      </c>
      <c r="B7850" s="1">
        <v>46300</v>
      </c>
      <c r="C7850">
        <v>19</v>
      </c>
      <c r="D7850" t="s">
        <v>802</v>
      </c>
      <c r="E7850" t="s">
        <v>532</v>
      </c>
      <c r="F7850" t="s">
        <v>35</v>
      </c>
      <c r="G7850">
        <v>90</v>
      </c>
      <c r="H7850" t="s">
        <v>803</v>
      </c>
      <c r="I7850">
        <v>88</v>
      </c>
      <c r="J7850" t="s">
        <v>805</v>
      </c>
      <c r="K7850">
        <v>26724124</v>
      </c>
      <c r="L7850" t="s">
        <v>191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256</v>
      </c>
      <c r="AG7850">
        <v>0</v>
      </c>
      <c r="AH7850">
        <v>12720147</v>
      </c>
      <c r="AI7850">
        <v>18058</v>
      </c>
    </row>
    <row r="7851" spans="1:35">
      <c r="A7851" t="s">
        <v>227</v>
      </c>
      <c r="B7851" s="1">
        <v>46301</v>
      </c>
      <c r="C7851">
        <v>19</v>
      </c>
      <c r="D7851" t="s">
        <v>802</v>
      </c>
      <c r="E7851" t="s">
        <v>532</v>
      </c>
      <c r="F7851" t="s">
        <v>35</v>
      </c>
      <c r="G7851">
        <v>90</v>
      </c>
      <c r="H7851" t="s">
        <v>803</v>
      </c>
      <c r="I7851">
        <v>88</v>
      </c>
      <c r="J7851" t="s">
        <v>805</v>
      </c>
      <c r="K7851">
        <v>26724124</v>
      </c>
      <c r="L7851" t="s">
        <v>191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256</v>
      </c>
      <c r="AG7851">
        <v>0</v>
      </c>
      <c r="AH7851">
        <v>12720147</v>
      </c>
      <c r="AI7851">
        <v>18058</v>
      </c>
    </row>
    <row r="7852" spans="1:35">
      <c r="A7852" t="s">
        <v>227</v>
      </c>
      <c r="B7852" s="1">
        <v>46302</v>
      </c>
      <c r="C7852">
        <v>19</v>
      </c>
      <c r="D7852" t="s">
        <v>802</v>
      </c>
      <c r="E7852" t="s">
        <v>532</v>
      </c>
      <c r="F7852" t="s">
        <v>35</v>
      </c>
      <c r="G7852">
        <v>90</v>
      </c>
      <c r="H7852" t="s">
        <v>803</v>
      </c>
      <c r="I7852">
        <v>88</v>
      </c>
      <c r="J7852" t="s">
        <v>805</v>
      </c>
      <c r="K7852">
        <v>26724124</v>
      </c>
      <c r="L7852" t="s">
        <v>191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256</v>
      </c>
      <c r="AG7852">
        <v>0</v>
      </c>
      <c r="AH7852">
        <v>12720147</v>
      </c>
      <c r="AI7852">
        <v>18058</v>
      </c>
    </row>
    <row r="7853" spans="1:35">
      <c r="A7853" t="s">
        <v>227</v>
      </c>
      <c r="B7853" s="1">
        <v>46304</v>
      </c>
      <c r="C7853">
        <v>19</v>
      </c>
      <c r="D7853" t="s">
        <v>802</v>
      </c>
      <c r="E7853" t="s">
        <v>532</v>
      </c>
      <c r="F7853" t="s">
        <v>35</v>
      </c>
      <c r="G7853">
        <v>90</v>
      </c>
      <c r="H7853" t="s">
        <v>803</v>
      </c>
      <c r="I7853">
        <v>88</v>
      </c>
      <c r="J7853" t="s">
        <v>805</v>
      </c>
      <c r="K7853">
        <v>26724124</v>
      </c>
      <c r="L7853" t="s">
        <v>191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256</v>
      </c>
      <c r="AG7853">
        <v>0</v>
      </c>
      <c r="AH7853">
        <v>12720147</v>
      </c>
      <c r="AI7853">
        <v>18058</v>
      </c>
    </row>
    <row r="7854" spans="1:35">
      <c r="A7854" t="s">
        <v>227</v>
      </c>
      <c r="B7854" s="1">
        <v>46305</v>
      </c>
      <c r="C7854">
        <v>19</v>
      </c>
      <c r="D7854" t="s">
        <v>802</v>
      </c>
      <c r="E7854" t="s">
        <v>532</v>
      </c>
      <c r="F7854" t="s">
        <v>35</v>
      </c>
      <c r="G7854">
        <v>90</v>
      </c>
      <c r="H7854" t="s">
        <v>803</v>
      </c>
      <c r="I7854">
        <v>88</v>
      </c>
      <c r="J7854" t="s">
        <v>805</v>
      </c>
      <c r="K7854">
        <v>26724124</v>
      </c>
      <c r="L7854" t="s">
        <v>191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256</v>
      </c>
      <c r="AG7854">
        <v>0</v>
      </c>
      <c r="AH7854">
        <v>12720147</v>
      </c>
      <c r="AI7854">
        <v>18058</v>
      </c>
    </row>
    <row r="7855" spans="1:35">
      <c r="A7855" t="s">
        <v>227</v>
      </c>
      <c r="B7855" s="1">
        <v>46307</v>
      </c>
      <c r="C7855">
        <v>19</v>
      </c>
      <c r="D7855" t="s">
        <v>802</v>
      </c>
      <c r="E7855" t="s">
        <v>532</v>
      </c>
      <c r="F7855" t="s">
        <v>35</v>
      </c>
      <c r="G7855">
        <v>90</v>
      </c>
      <c r="H7855" t="s">
        <v>803</v>
      </c>
      <c r="I7855">
        <v>88</v>
      </c>
      <c r="J7855" t="s">
        <v>805</v>
      </c>
      <c r="K7855">
        <v>26724124</v>
      </c>
      <c r="L7855" t="s">
        <v>191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256</v>
      </c>
      <c r="AG7855">
        <v>0</v>
      </c>
      <c r="AH7855">
        <v>12720147</v>
      </c>
      <c r="AI7855">
        <v>18058</v>
      </c>
    </row>
    <row r="7856" spans="1:35">
      <c r="A7856" t="s">
        <v>227</v>
      </c>
      <c r="B7856" s="1">
        <v>46308</v>
      </c>
      <c r="C7856">
        <v>19</v>
      </c>
      <c r="D7856" t="s">
        <v>802</v>
      </c>
      <c r="E7856" t="s">
        <v>532</v>
      </c>
      <c r="F7856" t="s">
        <v>35</v>
      </c>
      <c r="G7856">
        <v>90</v>
      </c>
      <c r="H7856" t="s">
        <v>803</v>
      </c>
      <c r="I7856">
        <v>88</v>
      </c>
      <c r="J7856" t="s">
        <v>805</v>
      </c>
      <c r="K7856">
        <v>26724124</v>
      </c>
      <c r="L7856" t="s">
        <v>191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256</v>
      </c>
      <c r="AG7856">
        <v>0</v>
      </c>
      <c r="AH7856">
        <v>12720147</v>
      </c>
      <c r="AI7856">
        <v>18058</v>
      </c>
    </row>
    <row r="7857" spans="1:35">
      <c r="A7857" t="s">
        <v>227</v>
      </c>
      <c r="B7857" s="1">
        <v>46309</v>
      </c>
      <c r="C7857">
        <v>19</v>
      </c>
      <c r="D7857" t="s">
        <v>802</v>
      </c>
      <c r="E7857" t="s">
        <v>532</v>
      </c>
      <c r="F7857" t="s">
        <v>35</v>
      </c>
      <c r="G7857">
        <v>90</v>
      </c>
      <c r="H7857" t="s">
        <v>803</v>
      </c>
      <c r="I7857">
        <v>88</v>
      </c>
      <c r="J7857" t="s">
        <v>805</v>
      </c>
      <c r="K7857">
        <v>26724124</v>
      </c>
      <c r="L7857" t="s">
        <v>191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256</v>
      </c>
      <c r="AG7857">
        <v>0</v>
      </c>
      <c r="AH7857">
        <v>12720147</v>
      </c>
      <c r="AI7857">
        <v>18058</v>
      </c>
    </row>
    <row r="7858" spans="1:35">
      <c r="A7858" t="s">
        <v>227</v>
      </c>
      <c r="B7858" s="1">
        <v>46310</v>
      </c>
      <c r="C7858">
        <v>19</v>
      </c>
      <c r="D7858" t="s">
        <v>802</v>
      </c>
      <c r="E7858" t="s">
        <v>532</v>
      </c>
      <c r="F7858" t="s">
        <v>35</v>
      </c>
      <c r="G7858">
        <v>90</v>
      </c>
      <c r="H7858" t="s">
        <v>803</v>
      </c>
      <c r="I7858">
        <v>88</v>
      </c>
      <c r="J7858" t="s">
        <v>805</v>
      </c>
      <c r="K7858">
        <v>26724124</v>
      </c>
      <c r="L7858" t="s">
        <v>191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256</v>
      </c>
      <c r="AG7858">
        <v>0</v>
      </c>
      <c r="AH7858">
        <v>12720147</v>
      </c>
      <c r="AI7858">
        <v>18058</v>
      </c>
    </row>
    <row r="7859" spans="1:35">
      <c r="A7859" t="s">
        <v>227</v>
      </c>
      <c r="B7859" s="1">
        <v>46311</v>
      </c>
      <c r="C7859">
        <v>19</v>
      </c>
      <c r="D7859" t="s">
        <v>802</v>
      </c>
      <c r="E7859" t="s">
        <v>532</v>
      </c>
      <c r="F7859" t="s">
        <v>35</v>
      </c>
      <c r="G7859">
        <v>90</v>
      </c>
      <c r="H7859" t="s">
        <v>803</v>
      </c>
      <c r="I7859">
        <v>88</v>
      </c>
      <c r="J7859" t="s">
        <v>805</v>
      </c>
      <c r="K7859">
        <v>26724124</v>
      </c>
      <c r="L7859" t="s">
        <v>191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256</v>
      </c>
      <c r="AG7859">
        <v>0</v>
      </c>
      <c r="AH7859">
        <v>12720147</v>
      </c>
      <c r="AI7859">
        <v>18058</v>
      </c>
    </row>
    <row r="7860" spans="1:35">
      <c r="A7860" t="s">
        <v>227</v>
      </c>
      <c r="B7860" s="1">
        <v>46312</v>
      </c>
      <c r="C7860">
        <v>19</v>
      </c>
      <c r="D7860" t="s">
        <v>802</v>
      </c>
      <c r="E7860" t="s">
        <v>532</v>
      </c>
      <c r="F7860" t="s">
        <v>35</v>
      </c>
      <c r="G7860">
        <v>90</v>
      </c>
      <c r="H7860" t="s">
        <v>803</v>
      </c>
      <c r="I7860">
        <v>88</v>
      </c>
      <c r="J7860" t="s">
        <v>805</v>
      </c>
      <c r="K7860">
        <v>26724124</v>
      </c>
      <c r="L7860" t="s">
        <v>191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256</v>
      </c>
      <c r="AG7860">
        <v>0</v>
      </c>
      <c r="AH7860">
        <v>12720147</v>
      </c>
      <c r="AI7860">
        <v>18058</v>
      </c>
    </row>
    <row r="7861" spans="1:35">
      <c r="A7861" t="s">
        <v>227</v>
      </c>
      <c r="B7861" s="1">
        <v>46314</v>
      </c>
      <c r="C7861">
        <v>19</v>
      </c>
      <c r="D7861" t="s">
        <v>802</v>
      </c>
      <c r="E7861" t="s">
        <v>532</v>
      </c>
      <c r="F7861" t="s">
        <v>35</v>
      </c>
      <c r="G7861">
        <v>90</v>
      </c>
      <c r="H7861" t="s">
        <v>803</v>
      </c>
      <c r="I7861">
        <v>88</v>
      </c>
      <c r="J7861" t="s">
        <v>805</v>
      </c>
      <c r="K7861">
        <v>26724124</v>
      </c>
      <c r="L7861" t="s">
        <v>191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256</v>
      </c>
      <c r="AG7861">
        <v>0</v>
      </c>
      <c r="AH7861">
        <v>12720147</v>
      </c>
      <c r="AI7861">
        <v>18058</v>
      </c>
    </row>
    <row r="7862" spans="1:35">
      <c r="A7862" t="s">
        <v>227</v>
      </c>
      <c r="B7862" s="1">
        <v>46315</v>
      </c>
      <c r="C7862">
        <v>19</v>
      </c>
      <c r="D7862" t="s">
        <v>802</v>
      </c>
      <c r="E7862" t="s">
        <v>532</v>
      </c>
      <c r="F7862" t="s">
        <v>35</v>
      </c>
      <c r="G7862">
        <v>90</v>
      </c>
      <c r="H7862" t="s">
        <v>803</v>
      </c>
      <c r="I7862">
        <v>88</v>
      </c>
      <c r="J7862" t="s">
        <v>805</v>
      </c>
      <c r="K7862">
        <v>26724124</v>
      </c>
      <c r="L7862" t="s">
        <v>191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256</v>
      </c>
      <c r="AG7862">
        <v>0</v>
      </c>
      <c r="AH7862">
        <v>12720147</v>
      </c>
      <c r="AI7862">
        <v>18058</v>
      </c>
    </row>
    <row r="7863" spans="1:35">
      <c r="A7863" t="s">
        <v>227</v>
      </c>
      <c r="B7863" s="1">
        <v>46316</v>
      </c>
      <c r="C7863">
        <v>19</v>
      </c>
      <c r="D7863" t="s">
        <v>802</v>
      </c>
      <c r="E7863" t="s">
        <v>532</v>
      </c>
      <c r="F7863" t="s">
        <v>35</v>
      </c>
      <c r="G7863">
        <v>90</v>
      </c>
      <c r="H7863" t="s">
        <v>803</v>
      </c>
      <c r="I7863">
        <v>88</v>
      </c>
      <c r="J7863" t="s">
        <v>805</v>
      </c>
      <c r="K7863">
        <v>26724124</v>
      </c>
      <c r="L7863" t="s">
        <v>191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256</v>
      </c>
      <c r="AG7863">
        <v>0</v>
      </c>
      <c r="AH7863">
        <v>12720147</v>
      </c>
      <c r="AI7863">
        <v>18058</v>
      </c>
    </row>
    <row r="7864" spans="1:35">
      <c r="A7864" t="s">
        <v>227</v>
      </c>
      <c r="B7864" s="1">
        <v>46317</v>
      </c>
      <c r="C7864">
        <v>19</v>
      </c>
      <c r="D7864" t="s">
        <v>802</v>
      </c>
      <c r="E7864" t="s">
        <v>532</v>
      </c>
      <c r="F7864" t="s">
        <v>35</v>
      </c>
      <c r="G7864">
        <v>90</v>
      </c>
      <c r="H7864" t="s">
        <v>803</v>
      </c>
      <c r="I7864">
        <v>88</v>
      </c>
      <c r="J7864" t="s">
        <v>805</v>
      </c>
      <c r="K7864">
        <v>26724124</v>
      </c>
      <c r="L7864" t="s">
        <v>191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256</v>
      </c>
      <c r="AG7864">
        <v>0</v>
      </c>
      <c r="AH7864">
        <v>12720147</v>
      </c>
      <c r="AI7864">
        <v>18058</v>
      </c>
    </row>
    <row r="7865" spans="1:35">
      <c r="A7865" t="s">
        <v>227</v>
      </c>
      <c r="B7865" s="1">
        <v>46318</v>
      </c>
      <c r="C7865">
        <v>19</v>
      </c>
      <c r="D7865" t="s">
        <v>802</v>
      </c>
      <c r="E7865" t="s">
        <v>532</v>
      </c>
      <c r="F7865" t="s">
        <v>35</v>
      </c>
      <c r="G7865">
        <v>90</v>
      </c>
      <c r="H7865" t="s">
        <v>803</v>
      </c>
      <c r="I7865">
        <v>88</v>
      </c>
      <c r="J7865" t="s">
        <v>805</v>
      </c>
      <c r="K7865">
        <v>26724124</v>
      </c>
      <c r="L7865" t="s">
        <v>191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256</v>
      </c>
      <c r="AG7865">
        <v>0</v>
      </c>
      <c r="AH7865">
        <v>12720147</v>
      </c>
      <c r="AI7865">
        <v>18058</v>
      </c>
    </row>
    <row r="7866" spans="1:35">
      <c r="A7866" t="s">
        <v>227</v>
      </c>
      <c r="B7866" s="1">
        <v>46321</v>
      </c>
      <c r="C7866">
        <v>19</v>
      </c>
      <c r="D7866" t="s">
        <v>802</v>
      </c>
      <c r="E7866" t="s">
        <v>532</v>
      </c>
      <c r="F7866" t="s">
        <v>35</v>
      </c>
      <c r="G7866">
        <v>90</v>
      </c>
      <c r="H7866" t="s">
        <v>803</v>
      </c>
      <c r="I7866">
        <v>88</v>
      </c>
      <c r="J7866" t="s">
        <v>805</v>
      </c>
      <c r="K7866">
        <v>26724124</v>
      </c>
      <c r="L7866" t="s">
        <v>191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256</v>
      </c>
      <c r="AG7866">
        <v>0</v>
      </c>
      <c r="AH7866">
        <v>12720147</v>
      </c>
      <c r="AI7866">
        <v>18058</v>
      </c>
    </row>
    <row r="7867" spans="1:35">
      <c r="A7867" t="s">
        <v>227</v>
      </c>
      <c r="B7867" s="1">
        <v>46322</v>
      </c>
      <c r="C7867">
        <v>19</v>
      </c>
      <c r="D7867" t="s">
        <v>802</v>
      </c>
      <c r="E7867" t="s">
        <v>532</v>
      </c>
      <c r="F7867" t="s">
        <v>35</v>
      </c>
      <c r="G7867">
        <v>90</v>
      </c>
      <c r="H7867" t="s">
        <v>803</v>
      </c>
      <c r="I7867">
        <v>88</v>
      </c>
      <c r="J7867" t="s">
        <v>805</v>
      </c>
      <c r="K7867">
        <v>26724124</v>
      </c>
      <c r="L7867" t="s">
        <v>191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256</v>
      </c>
      <c r="AG7867">
        <v>0</v>
      </c>
      <c r="AH7867">
        <v>12720147</v>
      </c>
      <c r="AI7867">
        <v>18058</v>
      </c>
    </row>
    <row r="7868" spans="1:35">
      <c r="A7868" t="s">
        <v>227</v>
      </c>
      <c r="B7868" s="1">
        <v>46323</v>
      </c>
      <c r="C7868">
        <v>19</v>
      </c>
      <c r="D7868" t="s">
        <v>802</v>
      </c>
      <c r="E7868" t="s">
        <v>532</v>
      </c>
      <c r="F7868" t="s">
        <v>35</v>
      </c>
      <c r="G7868">
        <v>90</v>
      </c>
      <c r="H7868" t="s">
        <v>803</v>
      </c>
      <c r="I7868">
        <v>88</v>
      </c>
      <c r="J7868" t="s">
        <v>805</v>
      </c>
      <c r="K7868">
        <v>26724124</v>
      </c>
      <c r="L7868" t="s">
        <v>191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256</v>
      </c>
      <c r="AG7868">
        <v>0</v>
      </c>
      <c r="AH7868">
        <v>12720147</v>
      </c>
      <c r="AI7868">
        <v>18058</v>
      </c>
    </row>
    <row r="7869" spans="1:35">
      <c r="A7869" t="s">
        <v>227</v>
      </c>
      <c r="B7869" s="1">
        <v>46324</v>
      </c>
      <c r="C7869">
        <v>19</v>
      </c>
      <c r="D7869" t="s">
        <v>802</v>
      </c>
      <c r="E7869" t="s">
        <v>532</v>
      </c>
      <c r="F7869" t="s">
        <v>35</v>
      </c>
      <c r="G7869">
        <v>90</v>
      </c>
      <c r="H7869" t="s">
        <v>803</v>
      </c>
      <c r="I7869">
        <v>88</v>
      </c>
      <c r="J7869" t="s">
        <v>805</v>
      </c>
      <c r="K7869">
        <v>26724124</v>
      </c>
      <c r="L7869" t="s">
        <v>191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256</v>
      </c>
      <c r="AG7869">
        <v>0</v>
      </c>
      <c r="AH7869">
        <v>12720147</v>
      </c>
      <c r="AI7869">
        <v>18058</v>
      </c>
    </row>
    <row r="7870" spans="1:35">
      <c r="A7870" t="s">
        <v>227</v>
      </c>
      <c r="B7870" s="1">
        <v>46325</v>
      </c>
      <c r="C7870">
        <v>19</v>
      </c>
      <c r="D7870" t="s">
        <v>802</v>
      </c>
      <c r="E7870" t="s">
        <v>532</v>
      </c>
      <c r="F7870" t="s">
        <v>35</v>
      </c>
      <c r="G7870">
        <v>90</v>
      </c>
      <c r="H7870" t="s">
        <v>803</v>
      </c>
      <c r="I7870">
        <v>88</v>
      </c>
      <c r="J7870" t="s">
        <v>805</v>
      </c>
      <c r="K7870">
        <v>26724124</v>
      </c>
      <c r="L7870" t="s">
        <v>191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256</v>
      </c>
      <c r="AG7870">
        <v>0</v>
      </c>
      <c r="AH7870">
        <v>12720147</v>
      </c>
      <c r="AI7870">
        <v>18058</v>
      </c>
    </row>
    <row r="7871" spans="1:35">
      <c r="A7871" t="s">
        <v>227</v>
      </c>
      <c r="B7871" s="1">
        <v>46301</v>
      </c>
      <c r="C7871">
        <v>19</v>
      </c>
      <c r="D7871" t="s">
        <v>802</v>
      </c>
      <c r="E7871" t="s">
        <v>532</v>
      </c>
      <c r="F7871" t="s">
        <v>35</v>
      </c>
      <c r="G7871">
        <v>90</v>
      </c>
      <c r="H7871" t="s">
        <v>803</v>
      </c>
      <c r="I7871">
        <v>210</v>
      </c>
      <c r="J7871" t="s">
        <v>809</v>
      </c>
      <c r="K7871">
        <v>18138019</v>
      </c>
      <c r="L7871" t="s">
        <v>134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243</v>
      </c>
      <c r="AG7871">
        <v>0</v>
      </c>
      <c r="AH7871">
        <v>14763231</v>
      </c>
      <c r="AI7871">
        <v>36118</v>
      </c>
    </row>
    <row r="7872" spans="1:35">
      <c r="A7872" t="s">
        <v>227</v>
      </c>
      <c r="B7872" s="1">
        <v>46311</v>
      </c>
      <c r="C7872">
        <v>19</v>
      </c>
      <c r="D7872" t="s">
        <v>802</v>
      </c>
      <c r="E7872" t="s">
        <v>532</v>
      </c>
      <c r="F7872" t="s">
        <v>35</v>
      </c>
      <c r="G7872">
        <v>90</v>
      </c>
      <c r="H7872" t="s">
        <v>803</v>
      </c>
      <c r="I7872">
        <v>210</v>
      </c>
      <c r="J7872" t="s">
        <v>809</v>
      </c>
      <c r="K7872">
        <v>18138019</v>
      </c>
      <c r="L7872" t="s">
        <v>134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243</v>
      </c>
      <c r="AG7872">
        <v>0</v>
      </c>
      <c r="AH7872">
        <v>14763231</v>
      </c>
      <c r="AI7872">
        <v>36118</v>
      </c>
    </row>
    <row r="7873" spans="1:35">
      <c r="A7873" t="s">
        <v>227</v>
      </c>
      <c r="B7873" s="1">
        <v>46317</v>
      </c>
      <c r="C7873">
        <v>19</v>
      </c>
      <c r="D7873" t="s">
        <v>802</v>
      </c>
      <c r="E7873" t="s">
        <v>532</v>
      </c>
      <c r="F7873" t="s">
        <v>35</v>
      </c>
      <c r="G7873">
        <v>90</v>
      </c>
      <c r="H7873" t="s">
        <v>803</v>
      </c>
      <c r="I7873">
        <v>210</v>
      </c>
      <c r="J7873" t="s">
        <v>809</v>
      </c>
      <c r="K7873">
        <v>18138019</v>
      </c>
      <c r="L7873" t="s">
        <v>134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243</v>
      </c>
      <c r="AG7873">
        <v>0</v>
      </c>
      <c r="AH7873">
        <v>14763231</v>
      </c>
      <c r="AI7873">
        <v>36118</v>
      </c>
    </row>
    <row r="7874" spans="1:35">
      <c r="A7874" t="s">
        <v>227</v>
      </c>
      <c r="B7874" s="1">
        <v>46303</v>
      </c>
      <c r="C7874">
        <v>19</v>
      </c>
      <c r="D7874" t="s">
        <v>802</v>
      </c>
      <c r="E7874" t="s">
        <v>532</v>
      </c>
      <c r="F7874" t="s">
        <v>35</v>
      </c>
      <c r="G7874">
        <v>90</v>
      </c>
      <c r="H7874" t="s">
        <v>803</v>
      </c>
      <c r="I7874">
        <v>216</v>
      </c>
      <c r="J7874" t="s">
        <v>804</v>
      </c>
      <c r="K7874">
        <v>17805445</v>
      </c>
      <c r="L7874" t="s">
        <v>166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243</v>
      </c>
      <c r="AG7874">
        <v>0</v>
      </c>
      <c r="AH7874">
        <v>14153188</v>
      </c>
      <c r="AI7874">
        <v>24929</v>
      </c>
    </row>
    <row r="7875" spans="1:35">
      <c r="A7875" t="s">
        <v>227</v>
      </c>
      <c r="B7875" s="1">
        <v>46303</v>
      </c>
      <c r="C7875">
        <v>19</v>
      </c>
      <c r="D7875" t="s">
        <v>802</v>
      </c>
      <c r="E7875" t="s">
        <v>532</v>
      </c>
      <c r="F7875" t="s">
        <v>35</v>
      </c>
      <c r="G7875">
        <v>90</v>
      </c>
      <c r="H7875" t="s">
        <v>803</v>
      </c>
      <c r="I7875">
        <v>216</v>
      </c>
      <c r="J7875" t="s">
        <v>804</v>
      </c>
      <c r="K7875">
        <v>17922844</v>
      </c>
      <c r="L7875" t="s">
        <v>129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243</v>
      </c>
      <c r="AG7875">
        <v>0</v>
      </c>
      <c r="AH7875">
        <v>14007325</v>
      </c>
      <c r="AI7875">
        <v>22162</v>
      </c>
    </row>
    <row r="7876" spans="1:35">
      <c r="A7876" t="s">
        <v>227</v>
      </c>
      <c r="B7876" s="1">
        <v>46303</v>
      </c>
      <c r="C7876">
        <v>19</v>
      </c>
      <c r="D7876" t="s">
        <v>802</v>
      </c>
      <c r="E7876" t="s">
        <v>532</v>
      </c>
      <c r="F7876" t="s">
        <v>35</v>
      </c>
      <c r="G7876">
        <v>90</v>
      </c>
      <c r="H7876" t="s">
        <v>803</v>
      </c>
      <c r="I7876">
        <v>216</v>
      </c>
      <c r="J7876" t="s">
        <v>804</v>
      </c>
      <c r="K7876">
        <v>18026915</v>
      </c>
      <c r="L7876" t="s">
        <v>153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243</v>
      </c>
      <c r="AG7876">
        <v>0</v>
      </c>
      <c r="AH7876">
        <v>14387302</v>
      </c>
      <c r="AI7876">
        <v>32575</v>
      </c>
    </row>
    <row r="7877" spans="1:35">
      <c r="A7877" t="s">
        <v>227</v>
      </c>
      <c r="B7877" s="1">
        <v>46296</v>
      </c>
      <c r="C7877">
        <v>19</v>
      </c>
      <c r="D7877" t="s">
        <v>802</v>
      </c>
      <c r="E7877" t="s">
        <v>534</v>
      </c>
      <c r="F7877" t="s">
        <v>37</v>
      </c>
      <c r="G7877">
        <v>90</v>
      </c>
      <c r="H7877" t="s">
        <v>803</v>
      </c>
      <c r="I7877">
        <v>88</v>
      </c>
      <c r="J7877" t="s">
        <v>805</v>
      </c>
      <c r="K7877">
        <v>15682236</v>
      </c>
      <c r="L7877" t="s">
        <v>172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243</v>
      </c>
      <c r="AG7877">
        <v>0</v>
      </c>
      <c r="AH7877">
        <v>14323942</v>
      </c>
      <c r="AI7877">
        <v>28637</v>
      </c>
    </row>
    <row r="7878" spans="1:35">
      <c r="A7878" t="s">
        <v>227</v>
      </c>
      <c r="B7878" s="1">
        <v>46297</v>
      </c>
      <c r="C7878">
        <v>19</v>
      </c>
      <c r="D7878" t="s">
        <v>802</v>
      </c>
      <c r="E7878" t="s">
        <v>534</v>
      </c>
      <c r="F7878" t="s">
        <v>37</v>
      </c>
      <c r="G7878">
        <v>90</v>
      </c>
      <c r="H7878" t="s">
        <v>803</v>
      </c>
      <c r="I7878">
        <v>88</v>
      </c>
      <c r="J7878" t="s">
        <v>805</v>
      </c>
      <c r="K7878">
        <v>15682236</v>
      </c>
      <c r="L7878" t="s">
        <v>172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243</v>
      </c>
      <c r="AG7878">
        <v>0</v>
      </c>
      <c r="AH7878">
        <v>14323942</v>
      </c>
      <c r="AI7878">
        <v>28637</v>
      </c>
    </row>
    <row r="7879" spans="1:35">
      <c r="A7879" t="s">
        <v>227</v>
      </c>
      <c r="B7879" s="1">
        <v>46298</v>
      </c>
      <c r="C7879">
        <v>19</v>
      </c>
      <c r="D7879" t="s">
        <v>802</v>
      </c>
      <c r="E7879" t="s">
        <v>534</v>
      </c>
      <c r="F7879" t="s">
        <v>37</v>
      </c>
      <c r="G7879">
        <v>90</v>
      </c>
      <c r="H7879" t="s">
        <v>803</v>
      </c>
      <c r="I7879">
        <v>88</v>
      </c>
      <c r="J7879" t="s">
        <v>805</v>
      </c>
      <c r="K7879">
        <v>15682236</v>
      </c>
      <c r="L7879" t="s">
        <v>172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243</v>
      </c>
      <c r="AG7879">
        <v>0</v>
      </c>
      <c r="AH7879">
        <v>14323942</v>
      </c>
      <c r="AI7879">
        <v>28637</v>
      </c>
    </row>
    <row r="7880" spans="1:35">
      <c r="A7880" t="s">
        <v>227</v>
      </c>
      <c r="B7880" s="1">
        <v>46300</v>
      </c>
      <c r="C7880">
        <v>19</v>
      </c>
      <c r="D7880" t="s">
        <v>802</v>
      </c>
      <c r="E7880" t="s">
        <v>534</v>
      </c>
      <c r="F7880" t="s">
        <v>37</v>
      </c>
      <c r="G7880">
        <v>90</v>
      </c>
      <c r="H7880" t="s">
        <v>803</v>
      </c>
      <c r="I7880">
        <v>88</v>
      </c>
      <c r="J7880" t="s">
        <v>805</v>
      </c>
      <c r="K7880">
        <v>15682236</v>
      </c>
      <c r="L7880" t="s">
        <v>172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243</v>
      </c>
      <c r="AG7880">
        <v>0</v>
      </c>
      <c r="AH7880">
        <v>14323942</v>
      </c>
      <c r="AI7880">
        <v>28637</v>
      </c>
    </row>
    <row r="7881" spans="1:35">
      <c r="A7881" t="s">
        <v>227</v>
      </c>
      <c r="B7881" s="1">
        <v>46301</v>
      </c>
      <c r="C7881">
        <v>19</v>
      </c>
      <c r="D7881" t="s">
        <v>802</v>
      </c>
      <c r="E7881" t="s">
        <v>534</v>
      </c>
      <c r="F7881" t="s">
        <v>37</v>
      </c>
      <c r="G7881">
        <v>90</v>
      </c>
      <c r="H7881" t="s">
        <v>803</v>
      </c>
      <c r="I7881">
        <v>88</v>
      </c>
      <c r="J7881" t="s">
        <v>805</v>
      </c>
      <c r="K7881">
        <v>15682236</v>
      </c>
      <c r="L7881" t="s">
        <v>172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243</v>
      </c>
      <c r="AG7881">
        <v>0</v>
      </c>
      <c r="AH7881">
        <v>14323942</v>
      </c>
      <c r="AI7881">
        <v>28637</v>
      </c>
    </row>
    <row r="7882" spans="1:35">
      <c r="A7882" t="s">
        <v>227</v>
      </c>
      <c r="B7882" s="1">
        <v>46304</v>
      </c>
      <c r="C7882">
        <v>19</v>
      </c>
      <c r="D7882" t="s">
        <v>802</v>
      </c>
      <c r="E7882" t="s">
        <v>534</v>
      </c>
      <c r="F7882" t="s">
        <v>37</v>
      </c>
      <c r="G7882">
        <v>90</v>
      </c>
      <c r="H7882" t="s">
        <v>803</v>
      </c>
      <c r="I7882">
        <v>88</v>
      </c>
      <c r="J7882" t="s">
        <v>805</v>
      </c>
      <c r="K7882">
        <v>17803645</v>
      </c>
      <c r="L7882" t="s">
        <v>123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243</v>
      </c>
      <c r="AG7882">
        <v>0</v>
      </c>
      <c r="AH7882">
        <v>13910994</v>
      </c>
      <c r="AI7882">
        <v>22403</v>
      </c>
    </row>
    <row r="7883" spans="1:35">
      <c r="A7883" t="s">
        <v>227</v>
      </c>
      <c r="B7883" s="1">
        <v>46305</v>
      </c>
      <c r="C7883">
        <v>19</v>
      </c>
      <c r="D7883" t="s">
        <v>802</v>
      </c>
      <c r="E7883" t="s">
        <v>534</v>
      </c>
      <c r="F7883" t="s">
        <v>37</v>
      </c>
      <c r="G7883">
        <v>90</v>
      </c>
      <c r="H7883" t="s">
        <v>803</v>
      </c>
      <c r="I7883">
        <v>88</v>
      </c>
      <c r="J7883" t="s">
        <v>805</v>
      </c>
      <c r="K7883">
        <v>17803645</v>
      </c>
      <c r="L7883" t="s">
        <v>123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243</v>
      </c>
      <c r="AG7883">
        <v>0</v>
      </c>
      <c r="AH7883">
        <v>13910994</v>
      </c>
      <c r="AI7883">
        <v>22403</v>
      </c>
    </row>
    <row r="7884" spans="1:35">
      <c r="A7884" t="s">
        <v>227</v>
      </c>
      <c r="B7884" s="1">
        <v>46307</v>
      </c>
      <c r="C7884">
        <v>19</v>
      </c>
      <c r="D7884" t="s">
        <v>802</v>
      </c>
      <c r="E7884" t="s">
        <v>534</v>
      </c>
      <c r="F7884" t="s">
        <v>37</v>
      </c>
      <c r="G7884">
        <v>90</v>
      </c>
      <c r="H7884" t="s">
        <v>803</v>
      </c>
      <c r="I7884">
        <v>88</v>
      </c>
      <c r="J7884" t="s">
        <v>805</v>
      </c>
      <c r="K7884">
        <v>17803645</v>
      </c>
      <c r="L7884" t="s">
        <v>123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243</v>
      </c>
      <c r="AG7884">
        <v>0</v>
      </c>
      <c r="AH7884">
        <v>13910994</v>
      </c>
      <c r="AI7884">
        <v>22403</v>
      </c>
    </row>
    <row r="7885" spans="1:35">
      <c r="A7885" t="s">
        <v>227</v>
      </c>
      <c r="B7885" s="1">
        <v>46308</v>
      </c>
      <c r="C7885">
        <v>19</v>
      </c>
      <c r="D7885" t="s">
        <v>802</v>
      </c>
      <c r="E7885" t="s">
        <v>534</v>
      </c>
      <c r="F7885" t="s">
        <v>37</v>
      </c>
      <c r="G7885">
        <v>90</v>
      </c>
      <c r="H7885" t="s">
        <v>803</v>
      </c>
      <c r="I7885">
        <v>88</v>
      </c>
      <c r="J7885" t="s">
        <v>805</v>
      </c>
      <c r="K7885">
        <v>17803645</v>
      </c>
      <c r="L7885" t="s">
        <v>123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13910994</v>
      </c>
      <c r="AI7885">
        <v>22403</v>
      </c>
    </row>
    <row r="7886" spans="1:35">
      <c r="A7886" t="s">
        <v>227</v>
      </c>
      <c r="B7886" s="1">
        <v>46309</v>
      </c>
      <c r="C7886">
        <v>19</v>
      </c>
      <c r="D7886" t="s">
        <v>802</v>
      </c>
      <c r="E7886" t="s">
        <v>534</v>
      </c>
      <c r="F7886" t="s">
        <v>37</v>
      </c>
      <c r="G7886">
        <v>90</v>
      </c>
      <c r="H7886" t="s">
        <v>803</v>
      </c>
      <c r="I7886">
        <v>88</v>
      </c>
      <c r="J7886" t="s">
        <v>805</v>
      </c>
      <c r="K7886">
        <v>17803645</v>
      </c>
      <c r="L7886" t="s">
        <v>123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13910994</v>
      </c>
      <c r="AI7886">
        <v>22403</v>
      </c>
    </row>
    <row r="7887" spans="1:35">
      <c r="A7887" t="s">
        <v>227</v>
      </c>
      <c r="B7887" s="1">
        <v>46310</v>
      </c>
      <c r="C7887">
        <v>19</v>
      </c>
      <c r="D7887" t="s">
        <v>802</v>
      </c>
      <c r="E7887" t="s">
        <v>534</v>
      </c>
      <c r="F7887" t="s">
        <v>37</v>
      </c>
      <c r="G7887">
        <v>90</v>
      </c>
      <c r="H7887" t="s">
        <v>803</v>
      </c>
      <c r="I7887">
        <v>88</v>
      </c>
      <c r="J7887" t="s">
        <v>805</v>
      </c>
      <c r="K7887">
        <v>17803645</v>
      </c>
      <c r="L7887" t="s">
        <v>123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13910994</v>
      </c>
      <c r="AI7887">
        <v>22403</v>
      </c>
    </row>
    <row r="7888" spans="1:35">
      <c r="A7888" t="s">
        <v>227</v>
      </c>
      <c r="B7888" s="1">
        <v>46311</v>
      </c>
      <c r="C7888">
        <v>19</v>
      </c>
      <c r="D7888" t="s">
        <v>802</v>
      </c>
      <c r="E7888" t="s">
        <v>534</v>
      </c>
      <c r="F7888" t="s">
        <v>37</v>
      </c>
      <c r="G7888">
        <v>90</v>
      </c>
      <c r="H7888" t="s">
        <v>803</v>
      </c>
      <c r="I7888">
        <v>88</v>
      </c>
      <c r="J7888" t="s">
        <v>805</v>
      </c>
      <c r="K7888">
        <v>17803645</v>
      </c>
      <c r="L7888" t="s">
        <v>123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243</v>
      </c>
      <c r="AG7888">
        <v>0</v>
      </c>
      <c r="AH7888">
        <v>13910994</v>
      </c>
      <c r="AI7888">
        <v>22403</v>
      </c>
    </row>
    <row r="7889" spans="1:35">
      <c r="A7889" t="s">
        <v>227</v>
      </c>
      <c r="B7889" s="1">
        <v>46312</v>
      </c>
      <c r="C7889">
        <v>19</v>
      </c>
      <c r="D7889" t="s">
        <v>802</v>
      </c>
      <c r="E7889" t="s">
        <v>534</v>
      </c>
      <c r="F7889" t="s">
        <v>37</v>
      </c>
      <c r="G7889">
        <v>90</v>
      </c>
      <c r="H7889" t="s">
        <v>803</v>
      </c>
      <c r="I7889">
        <v>88</v>
      </c>
      <c r="J7889" t="s">
        <v>805</v>
      </c>
      <c r="K7889">
        <v>17803645</v>
      </c>
      <c r="L7889" t="s">
        <v>123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243</v>
      </c>
      <c r="AG7889">
        <v>0</v>
      </c>
      <c r="AH7889">
        <v>13910994</v>
      </c>
      <c r="AI7889">
        <v>22403</v>
      </c>
    </row>
    <row r="7890" spans="1:35">
      <c r="A7890" t="s">
        <v>227</v>
      </c>
      <c r="B7890" s="1">
        <v>46314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88</v>
      </c>
      <c r="J7890" t="s">
        <v>805</v>
      </c>
      <c r="K7890">
        <v>17803645</v>
      </c>
      <c r="L7890" t="s">
        <v>123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243</v>
      </c>
      <c r="AG7890">
        <v>0</v>
      </c>
      <c r="AH7890">
        <v>13910994</v>
      </c>
      <c r="AI7890">
        <v>22403</v>
      </c>
    </row>
    <row r="7891" spans="1:35">
      <c r="A7891" t="s">
        <v>227</v>
      </c>
      <c r="B7891" s="1">
        <v>46315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88</v>
      </c>
      <c r="J7891" t="s">
        <v>805</v>
      </c>
      <c r="K7891">
        <v>17803645</v>
      </c>
      <c r="L7891" t="s">
        <v>123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243</v>
      </c>
      <c r="AG7891">
        <v>0</v>
      </c>
      <c r="AH7891">
        <v>13910994</v>
      </c>
      <c r="AI7891">
        <v>22403</v>
      </c>
    </row>
    <row r="7892" spans="1:35">
      <c r="A7892" t="s">
        <v>227</v>
      </c>
      <c r="B7892" s="1">
        <v>46316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88</v>
      </c>
      <c r="J7892" t="s">
        <v>805</v>
      </c>
      <c r="K7892">
        <v>17803645</v>
      </c>
      <c r="L7892" t="s">
        <v>123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243</v>
      </c>
      <c r="AG7892">
        <v>0</v>
      </c>
      <c r="AH7892">
        <v>13910994</v>
      </c>
      <c r="AI7892">
        <v>22403</v>
      </c>
    </row>
    <row r="7893" spans="1:35">
      <c r="A7893" t="s">
        <v>227</v>
      </c>
      <c r="B7893" s="1">
        <v>46317</v>
      </c>
      <c r="C7893">
        <v>19</v>
      </c>
      <c r="D7893" t="s">
        <v>802</v>
      </c>
      <c r="E7893" t="s">
        <v>534</v>
      </c>
      <c r="F7893" t="s">
        <v>37</v>
      </c>
      <c r="G7893">
        <v>90</v>
      </c>
      <c r="H7893" t="s">
        <v>803</v>
      </c>
      <c r="I7893">
        <v>88</v>
      </c>
      <c r="J7893" t="s">
        <v>805</v>
      </c>
      <c r="K7893">
        <v>17803645</v>
      </c>
      <c r="L7893" t="s">
        <v>123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243</v>
      </c>
      <c r="AG7893">
        <v>0</v>
      </c>
      <c r="AH7893">
        <v>13910994</v>
      </c>
      <c r="AI7893">
        <v>22403</v>
      </c>
    </row>
    <row r="7894" spans="1:35">
      <c r="A7894" t="s">
        <v>227</v>
      </c>
      <c r="B7894" s="1">
        <v>46318</v>
      </c>
      <c r="C7894">
        <v>19</v>
      </c>
      <c r="D7894" t="s">
        <v>802</v>
      </c>
      <c r="E7894" t="s">
        <v>534</v>
      </c>
      <c r="F7894" t="s">
        <v>37</v>
      </c>
      <c r="G7894">
        <v>90</v>
      </c>
      <c r="H7894" t="s">
        <v>803</v>
      </c>
      <c r="I7894">
        <v>88</v>
      </c>
      <c r="J7894" t="s">
        <v>805</v>
      </c>
      <c r="K7894">
        <v>17803645</v>
      </c>
      <c r="L7894" t="s">
        <v>123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243</v>
      </c>
      <c r="AG7894">
        <v>0</v>
      </c>
      <c r="AH7894">
        <v>13910994</v>
      </c>
      <c r="AI7894">
        <v>22403</v>
      </c>
    </row>
    <row r="7895" spans="1:35">
      <c r="A7895" t="s">
        <v>227</v>
      </c>
      <c r="B7895" s="1">
        <v>46319</v>
      </c>
      <c r="C7895">
        <v>19</v>
      </c>
      <c r="D7895" t="s">
        <v>802</v>
      </c>
      <c r="E7895" t="s">
        <v>534</v>
      </c>
      <c r="F7895" t="s">
        <v>37</v>
      </c>
      <c r="G7895">
        <v>90</v>
      </c>
      <c r="H7895" t="s">
        <v>803</v>
      </c>
      <c r="I7895">
        <v>88</v>
      </c>
      <c r="J7895" t="s">
        <v>805</v>
      </c>
      <c r="K7895">
        <v>17803645</v>
      </c>
      <c r="L7895" t="s">
        <v>123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243</v>
      </c>
      <c r="AG7895">
        <v>0</v>
      </c>
      <c r="AH7895">
        <v>13910994</v>
      </c>
      <c r="AI7895">
        <v>22403</v>
      </c>
    </row>
    <row r="7896" spans="1:35">
      <c r="A7896" t="s">
        <v>227</v>
      </c>
      <c r="B7896" s="1">
        <v>46321</v>
      </c>
      <c r="C7896">
        <v>19</v>
      </c>
      <c r="D7896" t="s">
        <v>802</v>
      </c>
      <c r="E7896" t="s">
        <v>534</v>
      </c>
      <c r="F7896" t="s">
        <v>37</v>
      </c>
      <c r="G7896">
        <v>90</v>
      </c>
      <c r="H7896" t="s">
        <v>803</v>
      </c>
      <c r="I7896">
        <v>88</v>
      </c>
      <c r="J7896" t="s">
        <v>805</v>
      </c>
      <c r="K7896">
        <v>17803645</v>
      </c>
      <c r="L7896" t="s">
        <v>123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243</v>
      </c>
      <c r="AG7896">
        <v>0</v>
      </c>
      <c r="AH7896">
        <v>13910994</v>
      </c>
      <c r="AI7896">
        <v>22403</v>
      </c>
    </row>
    <row r="7897" spans="1:35">
      <c r="A7897" t="s">
        <v>227</v>
      </c>
      <c r="B7897" s="1">
        <v>46322</v>
      </c>
      <c r="C7897">
        <v>19</v>
      </c>
      <c r="D7897" t="s">
        <v>802</v>
      </c>
      <c r="E7897" t="s">
        <v>534</v>
      </c>
      <c r="F7897" t="s">
        <v>37</v>
      </c>
      <c r="G7897">
        <v>90</v>
      </c>
      <c r="H7897" t="s">
        <v>803</v>
      </c>
      <c r="I7897">
        <v>88</v>
      </c>
      <c r="J7897" t="s">
        <v>805</v>
      </c>
      <c r="K7897">
        <v>17803645</v>
      </c>
      <c r="L7897" t="s">
        <v>123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243</v>
      </c>
      <c r="AG7897">
        <v>0</v>
      </c>
      <c r="AH7897">
        <v>13910994</v>
      </c>
      <c r="AI7897">
        <v>22403</v>
      </c>
    </row>
    <row r="7898" spans="1:35">
      <c r="A7898" t="s">
        <v>227</v>
      </c>
      <c r="B7898" s="1">
        <v>46323</v>
      </c>
      <c r="C7898">
        <v>19</v>
      </c>
      <c r="D7898" t="s">
        <v>802</v>
      </c>
      <c r="E7898" t="s">
        <v>534</v>
      </c>
      <c r="F7898" t="s">
        <v>37</v>
      </c>
      <c r="G7898">
        <v>90</v>
      </c>
      <c r="H7898" t="s">
        <v>803</v>
      </c>
      <c r="I7898">
        <v>88</v>
      </c>
      <c r="J7898" t="s">
        <v>805</v>
      </c>
      <c r="K7898">
        <v>17803645</v>
      </c>
      <c r="L7898" t="s">
        <v>123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243</v>
      </c>
      <c r="AG7898">
        <v>0</v>
      </c>
      <c r="AH7898">
        <v>13910994</v>
      </c>
      <c r="AI7898">
        <v>22403</v>
      </c>
    </row>
    <row r="7899" spans="1:35">
      <c r="A7899" t="s">
        <v>227</v>
      </c>
      <c r="B7899" s="1">
        <v>46324</v>
      </c>
      <c r="C7899">
        <v>19</v>
      </c>
      <c r="D7899" t="s">
        <v>802</v>
      </c>
      <c r="E7899" t="s">
        <v>534</v>
      </c>
      <c r="F7899" t="s">
        <v>37</v>
      </c>
      <c r="G7899">
        <v>90</v>
      </c>
      <c r="H7899" t="s">
        <v>803</v>
      </c>
      <c r="I7899">
        <v>88</v>
      </c>
      <c r="J7899" t="s">
        <v>805</v>
      </c>
      <c r="K7899">
        <v>17803645</v>
      </c>
      <c r="L7899" t="s">
        <v>123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243</v>
      </c>
      <c r="AG7899">
        <v>0</v>
      </c>
      <c r="AH7899">
        <v>13910994</v>
      </c>
      <c r="AI7899">
        <v>22403</v>
      </c>
    </row>
    <row r="7900" spans="1:35">
      <c r="A7900" t="s">
        <v>227</v>
      </c>
      <c r="B7900" s="1">
        <v>46325</v>
      </c>
      <c r="C7900">
        <v>19</v>
      </c>
      <c r="D7900" t="s">
        <v>802</v>
      </c>
      <c r="E7900" t="s">
        <v>534</v>
      </c>
      <c r="F7900" t="s">
        <v>37</v>
      </c>
      <c r="G7900">
        <v>90</v>
      </c>
      <c r="H7900" t="s">
        <v>803</v>
      </c>
      <c r="I7900">
        <v>88</v>
      </c>
      <c r="J7900" t="s">
        <v>805</v>
      </c>
      <c r="K7900">
        <v>17803645</v>
      </c>
      <c r="L7900" t="s">
        <v>123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243</v>
      </c>
      <c r="AG7900">
        <v>0</v>
      </c>
      <c r="AH7900">
        <v>13910994</v>
      </c>
      <c r="AI7900">
        <v>22403</v>
      </c>
    </row>
    <row r="7901" spans="1:35">
      <c r="A7901" t="s">
        <v>227</v>
      </c>
      <c r="B7901" s="1">
        <v>46326</v>
      </c>
      <c r="C7901">
        <v>19</v>
      </c>
      <c r="D7901" t="s">
        <v>802</v>
      </c>
      <c r="E7901" t="s">
        <v>534</v>
      </c>
      <c r="F7901" t="s">
        <v>37</v>
      </c>
      <c r="G7901">
        <v>90</v>
      </c>
      <c r="H7901" t="s">
        <v>803</v>
      </c>
      <c r="I7901">
        <v>88</v>
      </c>
      <c r="J7901" t="s">
        <v>805</v>
      </c>
      <c r="K7901">
        <v>17803645</v>
      </c>
      <c r="L7901" t="s">
        <v>123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243</v>
      </c>
      <c r="AG7901">
        <v>0</v>
      </c>
      <c r="AH7901">
        <v>13910994</v>
      </c>
      <c r="AI7901">
        <v>22403</v>
      </c>
    </row>
    <row r="7902" spans="1:35">
      <c r="A7902" t="s">
        <v>227</v>
      </c>
      <c r="B7902" s="1">
        <v>46310</v>
      </c>
      <c r="C7902">
        <v>19</v>
      </c>
      <c r="D7902" t="s">
        <v>802</v>
      </c>
      <c r="E7902" t="s">
        <v>534</v>
      </c>
      <c r="F7902" t="s">
        <v>37</v>
      </c>
      <c r="G7902">
        <v>90</v>
      </c>
      <c r="H7902" t="s">
        <v>803</v>
      </c>
      <c r="I7902">
        <v>88</v>
      </c>
      <c r="J7902" t="s">
        <v>805</v>
      </c>
      <c r="K7902">
        <v>17905081</v>
      </c>
      <c r="L7902" t="s">
        <v>38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256</v>
      </c>
      <c r="AG7902">
        <v>0</v>
      </c>
      <c r="AH7902">
        <v>12378652</v>
      </c>
      <c r="AI7902">
        <v>18100</v>
      </c>
    </row>
    <row r="7903" spans="1:35">
      <c r="A7903" t="s">
        <v>227</v>
      </c>
      <c r="B7903" s="1">
        <v>46311</v>
      </c>
      <c r="C7903">
        <v>19</v>
      </c>
      <c r="D7903" t="s">
        <v>802</v>
      </c>
      <c r="E7903" t="s">
        <v>534</v>
      </c>
      <c r="F7903" t="s">
        <v>37</v>
      </c>
      <c r="G7903">
        <v>90</v>
      </c>
      <c r="H7903" t="s">
        <v>803</v>
      </c>
      <c r="I7903">
        <v>88</v>
      </c>
      <c r="J7903" t="s">
        <v>805</v>
      </c>
      <c r="K7903">
        <v>17905081</v>
      </c>
      <c r="L7903" t="s">
        <v>38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256</v>
      </c>
      <c r="AG7903">
        <v>0</v>
      </c>
      <c r="AH7903">
        <v>12378652</v>
      </c>
      <c r="AI7903">
        <v>18100</v>
      </c>
    </row>
    <row r="7904" spans="1:35">
      <c r="A7904" t="s">
        <v>227</v>
      </c>
      <c r="B7904" s="1">
        <v>46312</v>
      </c>
      <c r="C7904">
        <v>19</v>
      </c>
      <c r="D7904" t="s">
        <v>802</v>
      </c>
      <c r="E7904" t="s">
        <v>534</v>
      </c>
      <c r="F7904" t="s">
        <v>37</v>
      </c>
      <c r="G7904">
        <v>90</v>
      </c>
      <c r="H7904" t="s">
        <v>803</v>
      </c>
      <c r="I7904">
        <v>88</v>
      </c>
      <c r="J7904" t="s">
        <v>805</v>
      </c>
      <c r="K7904">
        <v>17905081</v>
      </c>
      <c r="L7904" t="s">
        <v>38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256</v>
      </c>
      <c r="AG7904">
        <v>0</v>
      </c>
      <c r="AH7904">
        <v>12378652</v>
      </c>
      <c r="AI7904">
        <v>18100</v>
      </c>
    </row>
    <row r="7905" spans="1:35">
      <c r="A7905" t="s">
        <v>227</v>
      </c>
      <c r="B7905" s="1">
        <v>46314</v>
      </c>
      <c r="C7905">
        <v>19</v>
      </c>
      <c r="D7905" t="s">
        <v>802</v>
      </c>
      <c r="E7905" t="s">
        <v>534</v>
      </c>
      <c r="F7905" t="s">
        <v>37</v>
      </c>
      <c r="G7905">
        <v>90</v>
      </c>
      <c r="H7905" t="s">
        <v>803</v>
      </c>
      <c r="I7905">
        <v>88</v>
      </c>
      <c r="J7905" t="s">
        <v>805</v>
      </c>
      <c r="K7905">
        <v>17905081</v>
      </c>
      <c r="L7905" t="s">
        <v>38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256</v>
      </c>
      <c r="AG7905">
        <v>0</v>
      </c>
      <c r="AH7905">
        <v>12378652</v>
      </c>
      <c r="AI7905">
        <v>18100</v>
      </c>
    </row>
    <row r="7906" spans="1:35">
      <c r="A7906" t="s">
        <v>227</v>
      </c>
      <c r="B7906" s="1">
        <v>46315</v>
      </c>
      <c r="C7906">
        <v>19</v>
      </c>
      <c r="D7906" t="s">
        <v>802</v>
      </c>
      <c r="E7906" t="s">
        <v>534</v>
      </c>
      <c r="F7906" t="s">
        <v>37</v>
      </c>
      <c r="G7906">
        <v>90</v>
      </c>
      <c r="H7906" t="s">
        <v>803</v>
      </c>
      <c r="I7906">
        <v>88</v>
      </c>
      <c r="J7906" t="s">
        <v>805</v>
      </c>
      <c r="K7906">
        <v>17905081</v>
      </c>
      <c r="L7906" t="s">
        <v>38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256</v>
      </c>
      <c r="AG7906">
        <v>0</v>
      </c>
      <c r="AH7906">
        <v>12378652</v>
      </c>
      <c r="AI7906">
        <v>18100</v>
      </c>
    </row>
    <row r="7907" spans="1:35">
      <c r="A7907" t="s">
        <v>227</v>
      </c>
      <c r="B7907" s="1">
        <v>46316</v>
      </c>
      <c r="C7907">
        <v>19</v>
      </c>
      <c r="D7907" t="s">
        <v>802</v>
      </c>
      <c r="E7907" t="s">
        <v>534</v>
      </c>
      <c r="F7907" t="s">
        <v>37</v>
      </c>
      <c r="G7907">
        <v>90</v>
      </c>
      <c r="H7907" t="s">
        <v>803</v>
      </c>
      <c r="I7907">
        <v>88</v>
      </c>
      <c r="J7907" t="s">
        <v>805</v>
      </c>
      <c r="K7907">
        <v>17905081</v>
      </c>
      <c r="L7907" t="s">
        <v>38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256</v>
      </c>
      <c r="AG7907">
        <v>0</v>
      </c>
      <c r="AH7907">
        <v>12378652</v>
      </c>
      <c r="AI7907">
        <v>18100</v>
      </c>
    </row>
    <row r="7908" spans="1:35">
      <c r="A7908" t="s">
        <v>227</v>
      </c>
      <c r="B7908" s="1">
        <v>46317</v>
      </c>
      <c r="C7908">
        <v>19</v>
      </c>
      <c r="D7908" t="s">
        <v>802</v>
      </c>
      <c r="E7908" t="s">
        <v>534</v>
      </c>
      <c r="F7908" t="s">
        <v>37</v>
      </c>
      <c r="G7908">
        <v>90</v>
      </c>
      <c r="H7908" t="s">
        <v>803</v>
      </c>
      <c r="I7908">
        <v>88</v>
      </c>
      <c r="J7908" t="s">
        <v>805</v>
      </c>
      <c r="K7908">
        <v>17905081</v>
      </c>
      <c r="L7908" t="s">
        <v>38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256</v>
      </c>
      <c r="AG7908">
        <v>0</v>
      </c>
      <c r="AH7908">
        <v>12378652</v>
      </c>
      <c r="AI7908">
        <v>18100</v>
      </c>
    </row>
    <row r="7909" spans="1:35">
      <c r="A7909" t="s">
        <v>227</v>
      </c>
      <c r="B7909" s="1">
        <v>46318</v>
      </c>
      <c r="C7909">
        <v>19</v>
      </c>
      <c r="D7909" t="s">
        <v>802</v>
      </c>
      <c r="E7909" t="s">
        <v>534</v>
      </c>
      <c r="F7909" t="s">
        <v>37</v>
      </c>
      <c r="G7909">
        <v>90</v>
      </c>
      <c r="H7909" t="s">
        <v>803</v>
      </c>
      <c r="I7909">
        <v>88</v>
      </c>
      <c r="J7909" t="s">
        <v>805</v>
      </c>
      <c r="K7909">
        <v>17905081</v>
      </c>
      <c r="L7909" t="s">
        <v>38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256</v>
      </c>
      <c r="AG7909">
        <v>0</v>
      </c>
      <c r="AH7909">
        <v>12378652</v>
      </c>
      <c r="AI7909">
        <v>18100</v>
      </c>
    </row>
    <row r="7910" spans="1:35">
      <c r="A7910" t="s">
        <v>227</v>
      </c>
      <c r="B7910" s="1">
        <v>46319</v>
      </c>
      <c r="C7910">
        <v>19</v>
      </c>
      <c r="D7910" t="s">
        <v>802</v>
      </c>
      <c r="E7910" t="s">
        <v>534</v>
      </c>
      <c r="F7910" t="s">
        <v>37</v>
      </c>
      <c r="G7910">
        <v>90</v>
      </c>
      <c r="H7910" t="s">
        <v>803</v>
      </c>
      <c r="I7910">
        <v>88</v>
      </c>
      <c r="J7910" t="s">
        <v>805</v>
      </c>
      <c r="K7910">
        <v>17905081</v>
      </c>
      <c r="L7910" t="s">
        <v>38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256</v>
      </c>
      <c r="AG7910">
        <v>0</v>
      </c>
      <c r="AH7910">
        <v>12378652</v>
      </c>
      <c r="AI7910">
        <v>18100</v>
      </c>
    </row>
    <row r="7911" spans="1:35">
      <c r="A7911" t="s">
        <v>227</v>
      </c>
      <c r="B7911" s="1">
        <v>46321</v>
      </c>
      <c r="C7911">
        <v>19</v>
      </c>
      <c r="D7911" t="s">
        <v>802</v>
      </c>
      <c r="E7911" t="s">
        <v>534</v>
      </c>
      <c r="F7911" t="s">
        <v>37</v>
      </c>
      <c r="G7911">
        <v>90</v>
      </c>
      <c r="H7911" t="s">
        <v>803</v>
      </c>
      <c r="I7911">
        <v>88</v>
      </c>
      <c r="J7911" t="s">
        <v>805</v>
      </c>
      <c r="K7911">
        <v>17905081</v>
      </c>
      <c r="L7911" t="s">
        <v>38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256</v>
      </c>
      <c r="AG7911">
        <v>0</v>
      </c>
      <c r="AH7911">
        <v>12378652</v>
      </c>
      <c r="AI7911">
        <v>18100</v>
      </c>
    </row>
    <row r="7912" spans="1:35">
      <c r="A7912" t="s">
        <v>227</v>
      </c>
      <c r="B7912" s="1">
        <v>46322</v>
      </c>
      <c r="C7912">
        <v>19</v>
      </c>
      <c r="D7912" t="s">
        <v>802</v>
      </c>
      <c r="E7912" t="s">
        <v>534</v>
      </c>
      <c r="F7912" t="s">
        <v>37</v>
      </c>
      <c r="G7912">
        <v>90</v>
      </c>
      <c r="H7912" t="s">
        <v>803</v>
      </c>
      <c r="I7912">
        <v>88</v>
      </c>
      <c r="J7912" t="s">
        <v>805</v>
      </c>
      <c r="K7912">
        <v>17905081</v>
      </c>
      <c r="L7912" t="s">
        <v>38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256</v>
      </c>
      <c r="AG7912">
        <v>0</v>
      </c>
      <c r="AH7912">
        <v>12378652</v>
      </c>
      <c r="AI7912">
        <v>18100</v>
      </c>
    </row>
    <row r="7913" spans="1:35">
      <c r="A7913" t="s">
        <v>227</v>
      </c>
      <c r="B7913" s="1">
        <v>46323</v>
      </c>
      <c r="C7913">
        <v>19</v>
      </c>
      <c r="D7913" t="s">
        <v>802</v>
      </c>
      <c r="E7913" t="s">
        <v>534</v>
      </c>
      <c r="F7913" t="s">
        <v>37</v>
      </c>
      <c r="G7913">
        <v>90</v>
      </c>
      <c r="H7913" t="s">
        <v>803</v>
      </c>
      <c r="I7913">
        <v>88</v>
      </c>
      <c r="J7913" t="s">
        <v>805</v>
      </c>
      <c r="K7913">
        <v>17905081</v>
      </c>
      <c r="L7913" t="s">
        <v>38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256</v>
      </c>
      <c r="AG7913">
        <v>0</v>
      </c>
      <c r="AH7913">
        <v>12378652</v>
      </c>
      <c r="AI7913">
        <v>18100</v>
      </c>
    </row>
    <row r="7914" spans="1:35">
      <c r="A7914" t="s">
        <v>227</v>
      </c>
      <c r="B7914" s="1">
        <v>46324</v>
      </c>
      <c r="C7914">
        <v>19</v>
      </c>
      <c r="D7914" t="s">
        <v>802</v>
      </c>
      <c r="E7914" t="s">
        <v>534</v>
      </c>
      <c r="F7914" t="s">
        <v>37</v>
      </c>
      <c r="G7914">
        <v>90</v>
      </c>
      <c r="H7914" t="s">
        <v>803</v>
      </c>
      <c r="I7914">
        <v>88</v>
      </c>
      <c r="J7914" t="s">
        <v>805</v>
      </c>
      <c r="K7914">
        <v>17905081</v>
      </c>
      <c r="L7914" t="s">
        <v>38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256</v>
      </c>
      <c r="AG7914">
        <v>0</v>
      </c>
      <c r="AH7914">
        <v>12378652</v>
      </c>
      <c r="AI7914">
        <v>18100</v>
      </c>
    </row>
    <row r="7915" spans="1:35">
      <c r="A7915" t="s">
        <v>227</v>
      </c>
      <c r="B7915" s="1">
        <v>46325</v>
      </c>
      <c r="C7915">
        <v>19</v>
      </c>
      <c r="D7915" t="s">
        <v>802</v>
      </c>
      <c r="E7915" t="s">
        <v>534</v>
      </c>
      <c r="F7915" t="s">
        <v>37</v>
      </c>
      <c r="G7915">
        <v>90</v>
      </c>
      <c r="H7915" t="s">
        <v>803</v>
      </c>
      <c r="I7915">
        <v>88</v>
      </c>
      <c r="J7915" t="s">
        <v>805</v>
      </c>
      <c r="K7915">
        <v>17905081</v>
      </c>
      <c r="L7915" t="s">
        <v>38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256</v>
      </c>
      <c r="AG7915">
        <v>0</v>
      </c>
      <c r="AH7915">
        <v>12378652</v>
      </c>
      <c r="AI7915">
        <v>18100</v>
      </c>
    </row>
    <row r="7916" spans="1:35">
      <c r="A7916" t="s">
        <v>227</v>
      </c>
      <c r="B7916" s="1">
        <v>46307</v>
      </c>
      <c r="C7916">
        <v>19</v>
      </c>
      <c r="D7916" t="s">
        <v>802</v>
      </c>
      <c r="E7916" t="s">
        <v>534</v>
      </c>
      <c r="F7916" t="s">
        <v>37</v>
      </c>
      <c r="G7916">
        <v>90</v>
      </c>
      <c r="H7916" t="s">
        <v>803</v>
      </c>
      <c r="I7916">
        <v>88</v>
      </c>
      <c r="J7916" t="s">
        <v>805</v>
      </c>
      <c r="K7916">
        <v>45156523</v>
      </c>
      <c r="L7916" t="s">
        <v>620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243</v>
      </c>
      <c r="AG7916">
        <v>0</v>
      </c>
      <c r="AH7916">
        <v>16324674</v>
      </c>
      <c r="AI7916">
        <v>58803</v>
      </c>
    </row>
    <row r="7917" spans="1:35">
      <c r="A7917" t="s">
        <v>227</v>
      </c>
      <c r="B7917" s="1">
        <v>46308</v>
      </c>
      <c r="C7917">
        <v>19</v>
      </c>
      <c r="D7917" t="s">
        <v>802</v>
      </c>
      <c r="E7917" t="s">
        <v>534</v>
      </c>
      <c r="F7917" t="s">
        <v>37</v>
      </c>
      <c r="G7917">
        <v>90</v>
      </c>
      <c r="H7917" t="s">
        <v>803</v>
      </c>
      <c r="I7917">
        <v>88</v>
      </c>
      <c r="J7917" t="s">
        <v>805</v>
      </c>
      <c r="K7917">
        <v>45156523</v>
      </c>
      <c r="L7917" t="s">
        <v>620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243</v>
      </c>
      <c r="AG7917">
        <v>0</v>
      </c>
      <c r="AH7917">
        <v>16324674</v>
      </c>
      <c r="AI7917">
        <v>58803</v>
      </c>
    </row>
    <row r="7918" spans="1:35">
      <c r="A7918" t="s">
        <v>227</v>
      </c>
      <c r="B7918" s="1">
        <v>46309</v>
      </c>
      <c r="C7918">
        <v>19</v>
      </c>
      <c r="D7918" t="s">
        <v>802</v>
      </c>
      <c r="E7918" t="s">
        <v>534</v>
      </c>
      <c r="F7918" t="s">
        <v>37</v>
      </c>
      <c r="G7918">
        <v>90</v>
      </c>
      <c r="H7918" t="s">
        <v>803</v>
      </c>
      <c r="I7918">
        <v>88</v>
      </c>
      <c r="J7918" t="s">
        <v>805</v>
      </c>
      <c r="K7918">
        <v>45156523</v>
      </c>
      <c r="L7918" t="s">
        <v>620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243</v>
      </c>
      <c r="AG7918">
        <v>0</v>
      </c>
      <c r="AH7918">
        <v>16324674</v>
      </c>
      <c r="AI7918">
        <v>58803</v>
      </c>
    </row>
    <row r="7919" spans="1:35">
      <c r="A7919" t="s">
        <v>227</v>
      </c>
      <c r="B7919" s="1">
        <v>46310</v>
      </c>
      <c r="C7919">
        <v>19</v>
      </c>
      <c r="D7919" t="s">
        <v>802</v>
      </c>
      <c r="E7919" t="s">
        <v>534</v>
      </c>
      <c r="F7919" t="s">
        <v>37</v>
      </c>
      <c r="G7919">
        <v>90</v>
      </c>
      <c r="H7919" t="s">
        <v>803</v>
      </c>
      <c r="I7919">
        <v>88</v>
      </c>
      <c r="J7919" t="s">
        <v>805</v>
      </c>
      <c r="K7919">
        <v>45156523</v>
      </c>
      <c r="L7919" t="s">
        <v>620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243</v>
      </c>
      <c r="AG7919">
        <v>0</v>
      </c>
      <c r="AH7919">
        <v>16324674</v>
      </c>
      <c r="AI7919">
        <v>58803</v>
      </c>
    </row>
    <row r="7920" spans="1:35">
      <c r="A7920" t="s">
        <v>227</v>
      </c>
      <c r="B7920" s="1">
        <v>46311</v>
      </c>
      <c r="C7920">
        <v>19</v>
      </c>
      <c r="D7920" t="s">
        <v>802</v>
      </c>
      <c r="E7920" t="s">
        <v>534</v>
      </c>
      <c r="F7920" t="s">
        <v>37</v>
      </c>
      <c r="G7920">
        <v>90</v>
      </c>
      <c r="H7920" t="s">
        <v>803</v>
      </c>
      <c r="I7920">
        <v>88</v>
      </c>
      <c r="J7920" t="s">
        <v>805</v>
      </c>
      <c r="K7920">
        <v>45156523</v>
      </c>
      <c r="L7920" t="s">
        <v>620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243</v>
      </c>
      <c r="AG7920">
        <v>0</v>
      </c>
      <c r="AH7920">
        <v>16324674</v>
      </c>
      <c r="AI7920">
        <v>58803</v>
      </c>
    </row>
    <row r="7921" spans="1:35">
      <c r="A7921" t="s">
        <v>227</v>
      </c>
      <c r="B7921" s="1">
        <v>46312</v>
      </c>
      <c r="C7921">
        <v>19</v>
      </c>
      <c r="D7921" t="s">
        <v>802</v>
      </c>
      <c r="E7921" t="s">
        <v>534</v>
      </c>
      <c r="F7921" t="s">
        <v>37</v>
      </c>
      <c r="G7921">
        <v>90</v>
      </c>
      <c r="H7921" t="s">
        <v>803</v>
      </c>
      <c r="I7921">
        <v>88</v>
      </c>
      <c r="J7921" t="s">
        <v>805</v>
      </c>
      <c r="K7921">
        <v>45156523</v>
      </c>
      <c r="L7921" t="s">
        <v>620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243</v>
      </c>
      <c r="AG7921">
        <v>0</v>
      </c>
      <c r="AH7921">
        <v>16324674</v>
      </c>
      <c r="AI7921">
        <v>58803</v>
      </c>
    </row>
    <row r="7922" spans="1:35">
      <c r="A7922" t="s">
        <v>227</v>
      </c>
      <c r="B7922" s="1">
        <v>46314</v>
      </c>
      <c r="C7922">
        <v>19</v>
      </c>
      <c r="D7922" t="s">
        <v>802</v>
      </c>
      <c r="E7922" t="s">
        <v>534</v>
      </c>
      <c r="F7922" t="s">
        <v>37</v>
      </c>
      <c r="G7922">
        <v>90</v>
      </c>
      <c r="H7922" t="s">
        <v>803</v>
      </c>
      <c r="I7922">
        <v>88</v>
      </c>
      <c r="J7922" t="s">
        <v>805</v>
      </c>
      <c r="K7922">
        <v>45156523</v>
      </c>
      <c r="L7922" t="s">
        <v>620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243</v>
      </c>
      <c r="AG7922">
        <v>0</v>
      </c>
      <c r="AH7922">
        <v>16324674</v>
      </c>
      <c r="AI7922">
        <v>58803</v>
      </c>
    </row>
    <row r="7923" spans="1:35">
      <c r="A7923" t="s">
        <v>227</v>
      </c>
      <c r="B7923" s="1">
        <v>46315</v>
      </c>
      <c r="C7923">
        <v>19</v>
      </c>
      <c r="D7923" t="s">
        <v>802</v>
      </c>
      <c r="E7923" t="s">
        <v>534</v>
      </c>
      <c r="F7923" t="s">
        <v>37</v>
      </c>
      <c r="G7923">
        <v>90</v>
      </c>
      <c r="H7923" t="s">
        <v>803</v>
      </c>
      <c r="I7923">
        <v>88</v>
      </c>
      <c r="J7923" t="s">
        <v>805</v>
      </c>
      <c r="K7923">
        <v>45156523</v>
      </c>
      <c r="L7923" t="s">
        <v>620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243</v>
      </c>
      <c r="AG7923">
        <v>0</v>
      </c>
      <c r="AH7923">
        <v>16324674</v>
      </c>
      <c r="AI7923">
        <v>58803</v>
      </c>
    </row>
    <row r="7924" spans="1:35">
      <c r="A7924" t="s">
        <v>227</v>
      </c>
      <c r="B7924" s="1">
        <v>46316</v>
      </c>
      <c r="C7924">
        <v>19</v>
      </c>
      <c r="D7924" t="s">
        <v>802</v>
      </c>
      <c r="E7924" t="s">
        <v>534</v>
      </c>
      <c r="F7924" t="s">
        <v>37</v>
      </c>
      <c r="G7924">
        <v>90</v>
      </c>
      <c r="H7924" t="s">
        <v>803</v>
      </c>
      <c r="I7924">
        <v>88</v>
      </c>
      <c r="J7924" t="s">
        <v>805</v>
      </c>
      <c r="K7924">
        <v>45156523</v>
      </c>
      <c r="L7924" t="s">
        <v>620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243</v>
      </c>
      <c r="AG7924">
        <v>0</v>
      </c>
      <c r="AH7924">
        <v>16324674</v>
      </c>
      <c r="AI7924">
        <v>58803</v>
      </c>
    </row>
    <row r="7925" spans="1:35">
      <c r="A7925" t="s">
        <v>227</v>
      </c>
      <c r="B7925" s="1">
        <v>46317</v>
      </c>
      <c r="C7925">
        <v>19</v>
      </c>
      <c r="D7925" t="s">
        <v>802</v>
      </c>
      <c r="E7925" t="s">
        <v>534</v>
      </c>
      <c r="F7925" t="s">
        <v>37</v>
      </c>
      <c r="G7925">
        <v>90</v>
      </c>
      <c r="H7925" t="s">
        <v>803</v>
      </c>
      <c r="I7925">
        <v>88</v>
      </c>
      <c r="J7925" t="s">
        <v>805</v>
      </c>
      <c r="K7925">
        <v>45156523</v>
      </c>
      <c r="L7925" t="s">
        <v>620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243</v>
      </c>
      <c r="AG7925">
        <v>0</v>
      </c>
      <c r="AH7925">
        <v>16324674</v>
      </c>
      <c r="AI7925">
        <v>58803</v>
      </c>
    </row>
    <row r="7926" spans="1:35">
      <c r="A7926" t="s">
        <v>227</v>
      </c>
      <c r="B7926" s="1">
        <v>46318</v>
      </c>
      <c r="C7926">
        <v>19</v>
      </c>
      <c r="D7926" t="s">
        <v>802</v>
      </c>
      <c r="E7926" t="s">
        <v>534</v>
      </c>
      <c r="F7926" t="s">
        <v>37</v>
      </c>
      <c r="G7926">
        <v>90</v>
      </c>
      <c r="H7926" t="s">
        <v>803</v>
      </c>
      <c r="I7926">
        <v>88</v>
      </c>
      <c r="J7926" t="s">
        <v>805</v>
      </c>
      <c r="K7926">
        <v>45156523</v>
      </c>
      <c r="L7926" t="s">
        <v>620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478</v>
      </c>
      <c r="AF7926" t="s">
        <v>243</v>
      </c>
      <c r="AG7926">
        <v>0</v>
      </c>
      <c r="AH7926">
        <v>16324674</v>
      </c>
      <c r="AI7926">
        <v>58803</v>
      </c>
    </row>
    <row r="7927" spans="1:35">
      <c r="A7927" t="s">
        <v>227</v>
      </c>
      <c r="B7927" s="1">
        <v>46319</v>
      </c>
      <c r="C7927">
        <v>19</v>
      </c>
      <c r="D7927" t="s">
        <v>802</v>
      </c>
      <c r="E7927" t="s">
        <v>534</v>
      </c>
      <c r="F7927" t="s">
        <v>37</v>
      </c>
      <c r="G7927">
        <v>90</v>
      </c>
      <c r="H7927" t="s">
        <v>803</v>
      </c>
      <c r="I7927">
        <v>88</v>
      </c>
      <c r="J7927" t="s">
        <v>805</v>
      </c>
      <c r="K7927">
        <v>45156523</v>
      </c>
      <c r="L7927" t="s">
        <v>620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478</v>
      </c>
      <c r="AF7927" t="s">
        <v>243</v>
      </c>
      <c r="AG7927">
        <v>0</v>
      </c>
      <c r="AH7927">
        <v>16324674</v>
      </c>
      <c r="AI7927">
        <v>58803</v>
      </c>
    </row>
    <row r="7928" spans="1:35">
      <c r="A7928" t="s">
        <v>227</v>
      </c>
      <c r="B7928" s="1">
        <v>46321</v>
      </c>
      <c r="C7928">
        <v>19</v>
      </c>
      <c r="D7928" t="s">
        <v>802</v>
      </c>
      <c r="E7928" t="s">
        <v>534</v>
      </c>
      <c r="F7928" t="s">
        <v>37</v>
      </c>
      <c r="G7928">
        <v>90</v>
      </c>
      <c r="H7928" t="s">
        <v>803</v>
      </c>
      <c r="I7928">
        <v>88</v>
      </c>
      <c r="J7928" t="s">
        <v>805</v>
      </c>
      <c r="K7928">
        <v>45156523</v>
      </c>
      <c r="L7928" t="s">
        <v>620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478</v>
      </c>
      <c r="AF7928" t="s">
        <v>243</v>
      </c>
      <c r="AG7928">
        <v>0</v>
      </c>
      <c r="AH7928">
        <v>16324674</v>
      </c>
      <c r="AI7928">
        <v>58803</v>
      </c>
    </row>
    <row r="7929" spans="1:35">
      <c r="A7929" t="s">
        <v>227</v>
      </c>
      <c r="B7929" s="1">
        <v>46324</v>
      </c>
      <c r="C7929">
        <v>19</v>
      </c>
      <c r="D7929" t="s">
        <v>802</v>
      </c>
      <c r="E7929" t="s">
        <v>534</v>
      </c>
      <c r="F7929" t="s">
        <v>37</v>
      </c>
      <c r="G7929">
        <v>90</v>
      </c>
      <c r="H7929" t="s">
        <v>803</v>
      </c>
      <c r="I7929">
        <v>120</v>
      </c>
      <c r="J7929" t="s">
        <v>807</v>
      </c>
      <c r="K7929">
        <v>17803902</v>
      </c>
      <c r="L7929" t="s">
        <v>165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478</v>
      </c>
      <c r="AF7929" t="s">
        <v>243</v>
      </c>
      <c r="AG7929">
        <v>0</v>
      </c>
      <c r="AH7929">
        <v>14007387</v>
      </c>
      <c r="AI7929">
        <v>24930</v>
      </c>
    </row>
    <row r="7930" spans="1:35">
      <c r="A7930" t="s">
        <v>227</v>
      </c>
      <c r="B7930" s="1">
        <v>46303</v>
      </c>
      <c r="C7930">
        <v>19</v>
      </c>
      <c r="D7930" t="s">
        <v>802</v>
      </c>
      <c r="E7930" t="s">
        <v>534</v>
      </c>
      <c r="F7930" t="s">
        <v>37</v>
      </c>
      <c r="G7930">
        <v>90</v>
      </c>
      <c r="H7930" t="s">
        <v>803</v>
      </c>
      <c r="I7930">
        <v>216</v>
      </c>
      <c r="J7930" t="s">
        <v>804</v>
      </c>
      <c r="K7930">
        <v>15682236</v>
      </c>
      <c r="L7930" t="s">
        <v>172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478</v>
      </c>
      <c r="AF7930" t="s">
        <v>243</v>
      </c>
      <c r="AG7930">
        <v>0</v>
      </c>
      <c r="AH7930">
        <v>14323942</v>
      </c>
      <c r="AI7930">
        <v>28637</v>
      </c>
    </row>
    <row r="7931" spans="1:35">
      <c r="A7931" t="s">
        <v>227</v>
      </c>
      <c r="B7931" s="1">
        <v>46303</v>
      </c>
      <c r="C7931">
        <v>19</v>
      </c>
      <c r="D7931" t="s">
        <v>802</v>
      </c>
      <c r="E7931" t="s">
        <v>534</v>
      </c>
      <c r="F7931" t="s">
        <v>37</v>
      </c>
      <c r="G7931">
        <v>90</v>
      </c>
      <c r="H7931" t="s">
        <v>803</v>
      </c>
      <c r="I7931">
        <v>216</v>
      </c>
      <c r="J7931" t="s">
        <v>804</v>
      </c>
      <c r="K7931">
        <v>17800297</v>
      </c>
      <c r="L7931" t="s">
        <v>55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478</v>
      </c>
      <c r="AF7931" t="s">
        <v>256</v>
      </c>
      <c r="AG7931">
        <v>0</v>
      </c>
      <c r="AH7931">
        <v>12920030</v>
      </c>
      <c r="AI7931">
        <v>18190</v>
      </c>
    </row>
    <row r="7932" spans="1:35">
      <c r="A7932" t="s">
        <v>227</v>
      </c>
      <c r="B7932" s="1">
        <v>46303</v>
      </c>
      <c r="C7932">
        <v>19</v>
      </c>
      <c r="D7932" t="s">
        <v>802</v>
      </c>
      <c r="E7932" t="s">
        <v>534</v>
      </c>
      <c r="F7932" t="s">
        <v>37</v>
      </c>
      <c r="G7932">
        <v>90</v>
      </c>
      <c r="H7932" t="s">
        <v>803</v>
      </c>
      <c r="I7932">
        <v>216</v>
      </c>
      <c r="J7932" t="s">
        <v>804</v>
      </c>
      <c r="K7932">
        <v>17803645</v>
      </c>
      <c r="L7932" t="s">
        <v>123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478</v>
      </c>
      <c r="AF7932" t="s">
        <v>243</v>
      </c>
      <c r="AG7932">
        <v>0</v>
      </c>
      <c r="AH7932">
        <v>13910994</v>
      </c>
      <c r="AI7932">
        <v>22403</v>
      </c>
    </row>
    <row r="7933" spans="1:35">
      <c r="A7933" t="s">
        <v>227</v>
      </c>
      <c r="B7933" s="1">
        <v>46303</v>
      </c>
      <c r="C7933">
        <v>19</v>
      </c>
      <c r="D7933" t="s">
        <v>802</v>
      </c>
      <c r="E7933" t="s">
        <v>534</v>
      </c>
      <c r="F7933" t="s">
        <v>37</v>
      </c>
      <c r="G7933">
        <v>90</v>
      </c>
      <c r="H7933" t="s">
        <v>803</v>
      </c>
      <c r="I7933">
        <v>216</v>
      </c>
      <c r="J7933" t="s">
        <v>804</v>
      </c>
      <c r="K7933">
        <v>17833723</v>
      </c>
      <c r="L7933" t="s">
        <v>36</v>
      </c>
      <c r="M7933" t="s">
        <v>235</v>
      </c>
      <c r="O7933" t="s">
        <v>131</v>
      </c>
      <c r="P7933" s="2">
        <v>0.58333333333333337</v>
      </c>
      <c r="Q7933" s="2">
        <v>0.83333333333333337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478</v>
      </c>
      <c r="AF7933" t="s">
        <v>243</v>
      </c>
      <c r="AG7933">
        <v>0</v>
      </c>
      <c r="AH7933">
        <v>14007058</v>
      </c>
      <c r="AI7933">
        <v>24994</v>
      </c>
    </row>
    <row r="7934" spans="1:35">
      <c r="A7934" t="s">
        <v>227</v>
      </c>
      <c r="B7934" s="1">
        <v>46303</v>
      </c>
      <c r="C7934">
        <v>19</v>
      </c>
      <c r="D7934" t="s">
        <v>802</v>
      </c>
      <c r="E7934" t="s">
        <v>534</v>
      </c>
      <c r="F7934" t="s">
        <v>37</v>
      </c>
      <c r="G7934">
        <v>90</v>
      </c>
      <c r="H7934" t="s">
        <v>803</v>
      </c>
      <c r="I7934">
        <v>216</v>
      </c>
      <c r="J7934" t="s">
        <v>804</v>
      </c>
      <c r="K7934">
        <v>17878703</v>
      </c>
      <c r="L7934" t="s">
        <v>164</v>
      </c>
      <c r="M7934" t="s">
        <v>235</v>
      </c>
      <c r="O7934" t="s">
        <v>131</v>
      </c>
      <c r="P7934" s="2">
        <v>0.58333333333333337</v>
      </c>
      <c r="Q7934" s="2">
        <v>0.83333333333333337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478</v>
      </c>
      <c r="AF7934" t="s">
        <v>256</v>
      </c>
      <c r="AG7934">
        <v>0</v>
      </c>
      <c r="AH7934">
        <v>12932185</v>
      </c>
      <c r="AI7934">
        <v>19305</v>
      </c>
    </row>
    <row r="7935" spans="1:35">
      <c r="A7935" t="s">
        <v>227</v>
      </c>
      <c r="B7935" s="1">
        <v>46303</v>
      </c>
      <c r="C7935">
        <v>19</v>
      </c>
      <c r="D7935" t="s">
        <v>802</v>
      </c>
      <c r="E7935" t="s">
        <v>534</v>
      </c>
      <c r="F7935" t="s">
        <v>37</v>
      </c>
      <c r="G7935">
        <v>90</v>
      </c>
      <c r="H7935" t="s">
        <v>803</v>
      </c>
      <c r="I7935">
        <v>216</v>
      </c>
      <c r="J7935" t="s">
        <v>804</v>
      </c>
      <c r="K7935">
        <v>17905081</v>
      </c>
      <c r="L7935" t="s">
        <v>38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478</v>
      </c>
      <c r="AF7935" t="s">
        <v>256</v>
      </c>
      <c r="AG7935">
        <v>0</v>
      </c>
      <c r="AH7935">
        <v>12378652</v>
      </c>
      <c r="AI7935">
        <v>18100</v>
      </c>
    </row>
    <row r="7936" spans="1:35">
      <c r="A7936" t="s">
        <v>227</v>
      </c>
      <c r="B7936" s="1">
        <v>46303</v>
      </c>
      <c r="C7936">
        <v>19</v>
      </c>
      <c r="D7936" t="s">
        <v>802</v>
      </c>
      <c r="E7936" t="s">
        <v>534</v>
      </c>
      <c r="F7936" t="s">
        <v>37</v>
      </c>
      <c r="G7936">
        <v>90</v>
      </c>
      <c r="H7936" t="s">
        <v>803</v>
      </c>
      <c r="I7936">
        <v>216</v>
      </c>
      <c r="J7936" t="s">
        <v>804</v>
      </c>
      <c r="K7936">
        <v>18087611</v>
      </c>
      <c r="L7936" t="s">
        <v>157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1</v>
      </c>
      <c r="AE7936" t="s">
        <v>478</v>
      </c>
      <c r="AF7936" t="s">
        <v>243</v>
      </c>
      <c r="AG7936">
        <v>0</v>
      </c>
      <c r="AH7936">
        <v>14573335</v>
      </c>
      <c r="AI7936">
        <v>31353</v>
      </c>
    </row>
    <row r="7937" spans="1:35">
      <c r="A7937" t="s">
        <v>227</v>
      </c>
      <c r="B7937" s="1">
        <v>46303</v>
      </c>
      <c r="C7937">
        <v>19</v>
      </c>
      <c r="D7937" t="s">
        <v>802</v>
      </c>
      <c r="E7937" t="s">
        <v>534</v>
      </c>
      <c r="F7937" t="s">
        <v>37</v>
      </c>
      <c r="G7937">
        <v>90</v>
      </c>
      <c r="H7937" t="s">
        <v>803</v>
      </c>
      <c r="I7937">
        <v>216</v>
      </c>
      <c r="J7937" t="s">
        <v>804</v>
      </c>
      <c r="K7937">
        <v>19232498</v>
      </c>
      <c r="L7937" t="s">
        <v>68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478</v>
      </c>
      <c r="AF7937" t="s">
        <v>243</v>
      </c>
      <c r="AG7937">
        <v>0</v>
      </c>
      <c r="AH7937">
        <v>13426400</v>
      </c>
      <c r="AI7937">
        <v>28104</v>
      </c>
    </row>
    <row r="7938" spans="1:35">
      <c r="A7938" t="s">
        <v>227</v>
      </c>
      <c r="B7938" s="1">
        <v>46321</v>
      </c>
      <c r="C7938">
        <v>19</v>
      </c>
      <c r="D7938" t="s">
        <v>802</v>
      </c>
      <c r="E7938" t="s">
        <v>538</v>
      </c>
      <c r="F7938" t="s">
        <v>45</v>
      </c>
      <c r="G7938">
        <v>90</v>
      </c>
      <c r="H7938" t="s">
        <v>803</v>
      </c>
      <c r="I7938">
        <v>88</v>
      </c>
      <c r="J7938" t="s">
        <v>805</v>
      </c>
      <c r="K7938">
        <v>9440448</v>
      </c>
      <c r="L7938" t="s">
        <v>124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2</v>
      </c>
      <c r="AE7938" t="s">
        <v>541</v>
      </c>
      <c r="AF7938" t="s">
        <v>243</v>
      </c>
      <c r="AG7938">
        <v>0</v>
      </c>
      <c r="AH7938">
        <v>14008762</v>
      </c>
      <c r="AI7938">
        <v>8532</v>
      </c>
    </row>
    <row r="7939" spans="1:35">
      <c r="A7939" t="s">
        <v>227</v>
      </c>
      <c r="B7939" s="1">
        <v>46322</v>
      </c>
      <c r="C7939">
        <v>19</v>
      </c>
      <c r="D7939" t="s">
        <v>802</v>
      </c>
      <c r="E7939" t="s">
        <v>538</v>
      </c>
      <c r="F7939" t="s">
        <v>45</v>
      </c>
      <c r="G7939">
        <v>90</v>
      </c>
      <c r="H7939" t="s">
        <v>803</v>
      </c>
      <c r="I7939">
        <v>88</v>
      </c>
      <c r="J7939" t="s">
        <v>805</v>
      </c>
      <c r="K7939">
        <v>9440448</v>
      </c>
      <c r="L7939" t="s">
        <v>124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2</v>
      </c>
      <c r="AE7939" t="s">
        <v>541</v>
      </c>
      <c r="AF7939" t="s">
        <v>243</v>
      </c>
      <c r="AG7939">
        <v>0</v>
      </c>
      <c r="AH7939">
        <v>14008762</v>
      </c>
      <c r="AI7939">
        <v>8532</v>
      </c>
    </row>
    <row r="7940" spans="1:35">
      <c r="A7940" t="s">
        <v>227</v>
      </c>
      <c r="B7940" s="1">
        <v>46323</v>
      </c>
      <c r="C7940">
        <v>19</v>
      </c>
      <c r="D7940" t="s">
        <v>802</v>
      </c>
      <c r="E7940" t="s">
        <v>538</v>
      </c>
      <c r="F7940" t="s">
        <v>45</v>
      </c>
      <c r="G7940">
        <v>90</v>
      </c>
      <c r="H7940" t="s">
        <v>803</v>
      </c>
      <c r="I7940">
        <v>88</v>
      </c>
      <c r="J7940" t="s">
        <v>805</v>
      </c>
      <c r="K7940">
        <v>9440448</v>
      </c>
      <c r="L7940" t="s">
        <v>124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2</v>
      </c>
      <c r="AE7940" t="s">
        <v>541</v>
      </c>
      <c r="AF7940" t="s">
        <v>243</v>
      </c>
      <c r="AG7940">
        <v>0</v>
      </c>
      <c r="AH7940">
        <v>14008762</v>
      </c>
      <c r="AI7940">
        <v>8532</v>
      </c>
    </row>
    <row r="7941" spans="1:35">
      <c r="A7941" t="s">
        <v>227</v>
      </c>
      <c r="B7941" s="1">
        <v>46324</v>
      </c>
      <c r="C7941">
        <v>19</v>
      </c>
      <c r="D7941" t="s">
        <v>802</v>
      </c>
      <c r="E7941" t="s">
        <v>538</v>
      </c>
      <c r="F7941" t="s">
        <v>45</v>
      </c>
      <c r="G7941">
        <v>90</v>
      </c>
      <c r="H7941" t="s">
        <v>803</v>
      </c>
      <c r="I7941">
        <v>88</v>
      </c>
      <c r="J7941" t="s">
        <v>805</v>
      </c>
      <c r="K7941">
        <v>9440448</v>
      </c>
      <c r="L7941" t="s">
        <v>124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2</v>
      </c>
      <c r="AE7941" t="s">
        <v>541</v>
      </c>
      <c r="AF7941" t="s">
        <v>243</v>
      </c>
      <c r="AG7941">
        <v>0</v>
      </c>
      <c r="AH7941">
        <v>14008762</v>
      </c>
      <c r="AI7941">
        <v>8532</v>
      </c>
    </row>
    <row r="7942" spans="1:35">
      <c r="A7942" t="s">
        <v>227</v>
      </c>
      <c r="B7942" s="1">
        <v>46325</v>
      </c>
      <c r="C7942">
        <v>19</v>
      </c>
      <c r="D7942" t="s">
        <v>802</v>
      </c>
      <c r="E7942" t="s">
        <v>538</v>
      </c>
      <c r="F7942" t="s">
        <v>45</v>
      </c>
      <c r="G7942">
        <v>90</v>
      </c>
      <c r="H7942" t="s">
        <v>803</v>
      </c>
      <c r="I7942">
        <v>88</v>
      </c>
      <c r="J7942" t="s">
        <v>805</v>
      </c>
      <c r="K7942">
        <v>9440448</v>
      </c>
      <c r="L7942" t="s">
        <v>124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2</v>
      </c>
      <c r="AE7942" t="s">
        <v>541</v>
      </c>
      <c r="AF7942" t="s">
        <v>243</v>
      </c>
      <c r="AG7942">
        <v>0</v>
      </c>
      <c r="AH7942">
        <v>14008762</v>
      </c>
      <c r="AI7942">
        <v>8532</v>
      </c>
    </row>
    <row r="7943" spans="1:35">
      <c r="A7943" t="s">
        <v>227</v>
      </c>
      <c r="B7943" s="1">
        <v>46326</v>
      </c>
      <c r="C7943">
        <v>19</v>
      </c>
      <c r="D7943" t="s">
        <v>802</v>
      </c>
      <c r="E7943" t="s">
        <v>538</v>
      </c>
      <c r="F7943" t="s">
        <v>45</v>
      </c>
      <c r="G7943">
        <v>90</v>
      </c>
      <c r="H7943" t="s">
        <v>803</v>
      </c>
      <c r="I7943">
        <v>88</v>
      </c>
      <c r="J7943" t="s">
        <v>805</v>
      </c>
      <c r="K7943">
        <v>9440448</v>
      </c>
      <c r="L7943" t="s">
        <v>124</v>
      </c>
      <c r="M7943" t="s">
        <v>235</v>
      </c>
      <c r="O7943" t="s">
        <v>62</v>
      </c>
      <c r="P7943" s="2">
        <v>0.33333333333333331</v>
      </c>
      <c r="Q7943" s="2">
        <v>0.58333333333333337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2</v>
      </c>
      <c r="AE7943" t="s">
        <v>541</v>
      </c>
      <c r="AF7943" t="s">
        <v>243</v>
      </c>
      <c r="AG7943">
        <v>0</v>
      </c>
      <c r="AH7943">
        <v>14008762</v>
      </c>
      <c r="AI7943">
        <v>8532</v>
      </c>
    </row>
    <row r="7944" spans="1:35">
      <c r="A7944" t="s">
        <v>227</v>
      </c>
      <c r="B7944" s="1">
        <v>46296</v>
      </c>
      <c r="C7944">
        <v>19</v>
      </c>
      <c r="D7944" t="s">
        <v>802</v>
      </c>
      <c r="E7944" t="s">
        <v>538</v>
      </c>
      <c r="F7944" t="s">
        <v>45</v>
      </c>
      <c r="G7944">
        <v>90</v>
      </c>
      <c r="H7944" t="s">
        <v>803</v>
      </c>
      <c r="I7944">
        <v>215</v>
      </c>
      <c r="J7944" t="s">
        <v>812</v>
      </c>
      <c r="K7944">
        <v>9440448</v>
      </c>
      <c r="L7944" t="s">
        <v>124</v>
      </c>
      <c r="M7944" t="s">
        <v>235</v>
      </c>
      <c r="O7944" t="s">
        <v>62</v>
      </c>
      <c r="P7944" s="2">
        <v>0.33333333333333331</v>
      </c>
      <c r="Q7944" s="2">
        <v>0.58333333333333337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2</v>
      </c>
      <c r="AE7944" t="s">
        <v>541</v>
      </c>
      <c r="AF7944" t="s">
        <v>243</v>
      </c>
      <c r="AG7944">
        <v>0</v>
      </c>
      <c r="AH7944">
        <v>14008762</v>
      </c>
      <c r="AI7944">
        <v>8532</v>
      </c>
    </row>
    <row r="7945" spans="1:35">
      <c r="A7945" t="s">
        <v>227</v>
      </c>
      <c r="B7945" s="1">
        <v>46304</v>
      </c>
      <c r="C7945">
        <v>19</v>
      </c>
      <c r="D7945" t="s">
        <v>802</v>
      </c>
      <c r="E7945" t="s">
        <v>538</v>
      </c>
      <c r="F7945" t="s">
        <v>45</v>
      </c>
      <c r="G7945">
        <v>90</v>
      </c>
      <c r="H7945" t="s">
        <v>803</v>
      </c>
      <c r="I7945">
        <v>215</v>
      </c>
      <c r="J7945" t="s">
        <v>812</v>
      </c>
      <c r="K7945">
        <v>9440448</v>
      </c>
      <c r="L7945" t="s">
        <v>124</v>
      </c>
      <c r="M7945" t="s">
        <v>235</v>
      </c>
      <c r="O7945" t="s">
        <v>131</v>
      </c>
      <c r="P7945" s="2">
        <v>0.58333333333333337</v>
      </c>
      <c r="Q7945" s="2">
        <v>0.83333333333333337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2</v>
      </c>
      <c r="AE7945" t="s">
        <v>541</v>
      </c>
      <c r="AF7945" t="s">
        <v>243</v>
      </c>
      <c r="AG7945">
        <v>0</v>
      </c>
      <c r="AH7945">
        <v>14008762</v>
      </c>
      <c r="AI7945">
        <v>8532</v>
      </c>
    </row>
    <row r="7946" spans="1:35">
      <c r="A7946" t="s">
        <v>227</v>
      </c>
      <c r="B7946" s="1">
        <v>46318</v>
      </c>
      <c r="C7946">
        <v>19</v>
      </c>
      <c r="D7946" t="s">
        <v>802</v>
      </c>
      <c r="E7946" t="s">
        <v>538</v>
      </c>
      <c r="F7946" t="s">
        <v>45</v>
      </c>
      <c r="G7946">
        <v>90</v>
      </c>
      <c r="H7946" t="s">
        <v>803</v>
      </c>
      <c r="I7946">
        <v>215</v>
      </c>
      <c r="J7946" t="s">
        <v>812</v>
      </c>
      <c r="K7946">
        <v>9440448</v>
      </c>
      <c r="L7946" t="s">
        <v>124</v>
      </c>
      <c r="M7946" t="s">
        <v>235</v>
      </c>
      <c r="O7946" t="s">
        <v>131</v>
      </c>
      <c r="P7946" s="2">
        <v>0.58333333333333337</v>
      </c>
      <c r="Q7946" s="2">
        <v>0.83333333333333337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2</v>
      </c>
      <c r="AE7946" t="s">
        <v>541</v>
      </c>
      <c r="AF7946" t="s">
        <v>243</v>
      </c>
      <c r="AG7946">
        <v>0</v>
      </c>
      <c r="AH7946">
        <v>14008762</v>
      </c>
      <c r="AI7946">
        <v>8532</v>
      </c>
    </row>
    <row r="7947" spans="1:35">
      <c r="A7947" t="s">
        <v>227</v>
      </c>
      <c r="B7947" s="1">
        <v>46303</v>
      </c>
      <c r="C7947">
        <v>19</v>
      </c>
      <c r="D7947" t="s">
        <v>802</v>
      </c>
      <c r="E7947" t="s">
        <v>538</v>
      </c>
      <c r="F7947" t="s">
        <v>45</v>
      </c>
      <c r="G7947">
        <v>90</v>
      </c>
      <c r="H7947" t="s">
        <v>803</v>
      </c>
      <c r="I7947">
        <v>216</v>
      </c>
      <c r="J7947" t="s">
        <v>804</v>
      </c>
      <c r="K7947">
        <v>7852074</v>
      </c>
      <c r="L7947" t="s">
        <v>71</v>
      </c>
      <c r="M7947" t="s">
        <v>235</v>
      </c>
      <c r="O7947" t="s">
        <v>62</v>
      </c>
      <c r="P7947" s="2">
        <v>0.33333333333333331</v>
      </c>
      <c r="Q7947" s="2">
        <v>0.58333333333333337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2</v>
      </c>
      <c r="AE7947" t="s">
        <v>541</v>
      </c>
      <c r="AF7947" t="s">
        <v>256</v>
      </c>
      <c r="AG7947">
        <v>0</v>
      </c>
      <c r="AH7947">
        <v>12911815</v>
      </c>
      <c r="AI7947">
        <v>4885</v>
      </c>
    </row>
    <row r="7948" spans="1:35">
      <c r="A7948" t="s">
        <v>227</v>
      </c>
      <c r="B7948" s="1">
        <v>46303</v>
      </c>
      <c r="C7948">
        <v>19</v>
      </c>
      <c r="D7948" t="s">
        <v>802</v>
      </c>
      <c r="E7948" t="s">
        <v>538</v>
      </c>
      <c r="F7948" t="s">
        <v>45</v>
      </c>
      <c r="G7948">
        <v>90</v>
      </c>
      <c r="H7948" t="s">
        <v>803</v>
      </c>
      <c r="I7948">
        <v>216</v>
      </c>
      <c r="J7948" t="s">
        <v>804</v>
      </c>
      <c r="K7948">
        <v>9440448</v>
      </c>
      <c r="L7948" t="s">
        <v>124</v>
      </c>
      <c r="M7948" t="s">
        <v>235</v>
      </c>
      <c r="O7948" t="s">
        <v>131</v>
      </c>
      <c r="P7948" s="2">
        <v>0.58333333333333337</v>
      </c>
      <c r="Q7948" s="2">
        <v>0.83333333333333337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2</v>
      </c>
      <c r="AE7948" t="s">
        <v>541</v>
      </c>
      <c r="AF7948" t="s">
        <v>243</v>
      </c>
      <c r="AG7948">
        <v>0</v>
      </c>
      <c r="AH7948">
        <v>14008762</v>
      </c>
      <c r="AI7948">
        <v>8532</v>
      </c>
    </row>
    <row r="7949" spans="1:35">
      <c r="A7949" t="s">
        <v>227</v>
      </c>
      <c r="B7949" s="1">
        <v>46303</v>
      </c>
      <c r="C7949">
        <v>19</v>
      </c>
      <c r="D7949" t="s">
        <v>802</v>
      </c>
      <c r="E7949" t="s">
        <v>538</v>
      </c>
      <c r="F7949" t="s">
        <v>45</v>
      </c>
      <c r="G7949">
        <v>90</v>
      </c>
      <c r="H7949" t="s">
        <v>803</v>
      </c>
      <c r="I7949">
        <v>216</v>
      </c>
      <c r="J7949" t="s">
        <v>804</v>
      </c>
      <c r="K7949">
        <v>21452851</v>
      </c>
      <c r="L7949" t="s">
        <v>78</v>
      </c>
      <c r="M7949" t="s">
        <v>235</v>
      </c>
      <c r="O7949" t="s">
        <v>131</v>
      </c>
      <c r="P7949" s="2">
        <v>0.58333333333333337</v>
      </c>
      <c r="Q7949" s="2">
        <v>0.83333333333333337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2</v>
      </c>
      <c r="AE7949" t="s">
        <v>541</v>
      </c>
      <c r="AF7949" t="s">
        <v>256</v>
      </c>
      <c r="AG7949">
        <v>0</v>
      </c>
      <c r="AH7949">
        <v>12368456</v>
      </c>
      <c r="AI7949">
        <v>4998</v>
      </c>
    </row>
    <row r="7950" spans="1:35">
      <c r="A7950" t="s">
        <v>227</v>
      </c>
      <c r="B7950" s="1">
        <v>46303</v>
      </c>
      <c r="C7950">
        <v>19</v>
      </c>
      <c r="D7950" t="s">
        <v>802</v>
      </c>
      <c r="E7950" t="s">
        <v>538</v>
      </c>
      <c r="F7950" t="s">
        <v>45</v>
      </c>
      <c r="G7950">
        <v>90</v>
      </c>
      <c r="H7950" t="s">
        <v>803</v>
      </c>
      <c r="I7950">
        <v>216</v>
      </c>
      <c r="J7950" t="s">
        <v>804</v>
      </c>
      <c r="K7950">
        <v>70429955</v>
      </c>
      <c r="L7950" t="s">
        <v>47</v>
      </c>
      <c r="M7950" t="s">
        <v>235</v>
      </c>
      <c r="O7950" t="s">
        <v>131</v>
      </c>
      <c r="P7950" s="2">
        <v>0.58333333333333337</v>
      </c>
      <c r="Q7950" s="2">
        <v>0.83333333333333337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2</v>
      </c>
      <c r="AE7950" t="s">
        <v>541</v>
      </c>
      <c r="AF7950" t="s">
        <v>243</v>
      </c>
      <c r="AG7950">
        <v>0</v>
      </c>
      <c r="AH7950">
        <v>16651882</v>
      </c>
      <c r="AI7950">
        <v>33680</v>
      </c>
    </row>
    <row r="7951" spans="1:35">
      <c r="A7951" t="s">
        <v>227</v>
      </c>
      <c r="B7951" s="1">
        <v>46307</v>
      </c>
      <c r="C7951">
        <v>19</v>
      </c>
      <c r="D7951" t="s">
        <v>802</v>
      </c>
      <c r="E7951" t="s">
        <v>258</v>
      </c>
      <c r="F7951" t="s">
        <v>117</v>
      </c>
      <c r="G7951">
        <v>90</v>
      </c>
      <c r="H7951" t="s">
        <v>803</v>
      </c>
      <c r="I7951">
        <v>88</v>
      </c>
      <c r="J7951" t="s">
        <v>805</v>
      </c>
      <c r="K7951">
        <v>40742221</v>
      </c>
      <c r="L7951" t="s">
        <v>115</v>
      </c>
      <c r="M7951" t="s">
        <v>235</v>
      </c>
      <c r="O7951" t="s">
        <v>116</v>
      </c>
      <c r="P7951" s="2">
        <v>0.29166666666666669</v>
      </c>
      <c r="Q7951" s="2">
        <v>0.54166666666666663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4</v>
      </c>
      <c r="AE7951" t="s">
        <v>261</v>
      </c>
      <c r="AF7951" t="s">
        <v>243</v>
      </c>
      <c r="AG7951">
        <v>0</v>
      </c>
      <c r="AH7951">
        <v>16102581</v>
      </c>
      <c r="AI7951">
        <v>14053</v>
      </c>
    </row>
    <row r="7952" spans="1:35">
      <c r="A7952" t="s">
        <v>227</v>
      </c>
      <c r="B7952" s="1">
        <v>46308</v>
      </c>
      <c r="C7952">
        <v>19</v>
      </c>
      <c r="D7952" t="s">
        <v>802</v>
      </c>
      <c r="E7952" t="s">
        <v>258</v>
      </c>
      <c r="F7952" t="s">
        <v>117</v>
      </c>
      <c r="G7952">
        <v>90</v>
      </c>
      <c r="H7952" t="s">
        <v>803</v>
      </c>
      <c r="I7952">
        <v>88</v>
      </c>
      <c r="J7952" t="s">
        <v>805</v>
      </c>
      <c r="K7952">
        <v>40742221</v>
      </c>
      <c r="L7952" t="s">
        <v>115</v>
      </c>
      <c r="M7952" t="s">
        <v>235</v>
      </c>
      <c r="O7952" t="s">
        <v>116</v>
      </c>
      <c r="P7952" s="2">
        <v>0.29166666666666669</v>
      </c>
      <c r="Q7952" s="2">
        <v>0.54166666666666663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4</v>
      </c>
      <c r="AE7952" t="s">
        <v>261</v>
      </c>
      <c r="AF7952" t="s">
        <v>243</v>
      </c>
      <c r="AG7952">
        <v>0</v>
      </c>
      <c r="AH7952">
        <v>16102581</v>
      </c>
      <c r="AI7952">
        <v>14053</v>
      </c>
    </row>
    <row r="7953" spans="1:35">
      <c r="A7953" t="s">
        <v>227</v>
      </c>
      <c r="B7953" s="1">
        <v>46309</v>
      </c>
      <c r="C7953">
        <v>19</v>
      </c>
      <c r="D7953" t="s">
        <v>802</v>
      </c>
      <c r="E7953" t="s">
        <v>258</v>
      </c>
      <c r="F7953" t="s">
        <v>117</v>
      </c>
      <c r="G7953">
        <v>90</v>
      </c>
      <c r="H7953" t="s">
        <v>803</v>
      </c>
      <c r="I7953">
        <v>88</v>
      </c>
      <c r="J7953" t="s">
        <v>805</v>
      </c>
      <c r="K7953">
        <v>40742221</v>
      </c>
      <c r="L7953" t="s">
        <v>115</v>
      </c>
      <c r="M7953" t="s">
        <v>235</v>
      </c>
      <c r="O7953" t="s">
        <v>116</v>
      </c>
      <c r="P7953" s="2">
        <v>0.29166666666666669</v>
      </c>
      <c r="Q7953" s="2">
        <v>0.54166666666666663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4</v>
      </c>
      <c r="AE7953" t="s">
        <v>261</v>
      </c>
      <c r="AF7953" t="s">
        <v>243</v>
      </c>
      <c r="AG7953">
        <v>0</v>
      </c>
      <c r="AH7953">
        <v>16102581</v>
      </c>
      <c r="AI7953">
        <v>14053</v>
      </c>
    </row>
    <row r="7954" spans="1:35">
      <c r="A7954" t="s">
        <v>227</v>
      </c>
      <c r="B7954" s="1">
        <v>46310</v>
      </c>
      <c r="C7954">
        <v>19</v>
      </c>
      <c r="D7954" t="s">
        <v>802</v>
      </c>
      <c r="E7954" t="s">
        <v>258</v>
      </c>
      <c r="F7954" t="s">
        <v>117</v>
      </c>
      <c r="G7954">
        <v>90</v>
      </c>
      <c r="H7954" t="s">
        <v>803</v>
      </c>
      <c r="I7954">
        <v>88</v>
      </c>
      <c r="J7954" t="s">
        <v>805</v>
      </c>
      <c r="K7954">
        <v>40742221</v>
      </c>
      <c r="L7954" t="s">
        <v>115</v>
      </c>
      <c r="M7954" t="s">
        <v>235</v>
      </c>
      <c r="O7954" t="s">
        <v>116</v>
      </c>
      <c r="P7954" s="2">
        <v>0.29166666666666669</v>
      </c>
      <c r="Q7954" s="2">
        <v>0.54166666666666663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4</v>
      </c>
      <c r="AE7954" t="s">
        <v>261</v>
      </c>
      <c r="AF7954" t="s">
        <v>243</v>
      </c>
      <c r="AG7954">
        <v>0</v>
      </c>
      <c r="AH7954">
        <v>16102581</v>
      </c>
      <c r="AI7954">
        <v>14053</v>
      </c>
    </row>
    <row r="7955" spans="1:35">
      <c r="A7955" t="s">
        <v>227</v>
      </c>
      <c r="B7955" s="1">
        <v>46311</v>
      </c>
      <c r="C7955">
        <v>19</v>
      </c>
      <c r="D7955" t="s">
        <v>802</v>
      </c>
      <c r="E7955" t="s">
        <v>258</v>
      </c>
      <c r="F7955" t="s">
        <v>117</v>
      </c>
      <c r="G7955">
        <v>90</v>
      </c>
      <c r="H7955" t="s">
        <v>803</v>
      </c>
      <c r="I7955">
        <v>88</v>
      </c>
      <c r="J7955" t="s">
        <v>805</v>
      </c>
      <c r="K7955">
        <v>40742221</v>
      </c>
      <c r="L7955" t="s">
        <v>115</v>
      </c>
      <c r="M7955" t="s">
        <v>235</v>
      </c>
      <c r="O7955" t="s">
        <v>116</v>
      </c>
      <c r="P7955" s="2">
        <v>0.29166666666666669</v>
      </c>
      <c r="Q7955" s="2">
        <v>0.54166666666666663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4</v>
      </c>
      <c r="AE7955" t="s">
        <v>261</v>
      </c>
      <c r="AF7955" t="s">
        <v>243</v>
      </c>
      <c r="AG7955">
        <v>0</v>
      </c>
      <c r="AH7955">
        <v>16102581</v>
      </c>
      <c r="AI7955">
        <v>14053</v>
      </c>
    </row>
    <row r="7956" spans="1:35">
      <c r="A7956" t="s">
        <v>227</v>
      </c>
      <c r="B7956" s="1">
        <v>46312</v>
      </c>
      <c r="C7956">
        <v>19</v>
      </c>
      <c r="D7956" t="s">
        <v>802</v>
      </c>
      <c r="E7956" t="s">
        <v>258</v>
      </c>
      <c r="F7956" t="s">
        <v>117</v>
      </c>
      <c r="G7956">
        <v>90</v>
      </c>
      <c r="H7956" t="s">
        <v>803</v>
      </c>
      <c r="I7956">
        <v>88</v>
      </c>
      <c r="J7956" t="s">
        <v>805</v>
      </c>
      <c r="K7956">
        <v>40742221</v>
      </c>
      <c r="L7956" t="s">
        <v>115</v>
      </c>
      <c r="M7956" t="s">
        <v>235</v>
      </c>
      <c r="O7956" t="s">
        <v>116</v>
      </c>
      <c r="P7956" s="2">
        <v>0.29166666666666669</v>
      </c>
      <c r="Q7956" s="2">
        <v>0.54166666666666663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4</v>
      </c>
      <c r="AE7956" t="s">
        <v>261</v>
      </c>
      <c r="AF7956" t="s">
        <v>243</v>
      </c>
      <c r="AG7956">
        <v>0</v>
      </c>
      <c r="AH7956">
        <v>16102581</v>
      </c>
      <c r="AI7956">
        <v>14053</v>
      </c>
    </row>
    <row r="7957" spans="1:35">
      <c r="A7957" t="s">
        <v>227</v>
      </c>
      <c r="B7957" s="1">
        <v>46302</v>
      </c>
      <c r="C7957">
        <v>19</v>
      </c>
      <c r="D7957" t="s">
        <v>802</v>
      </c>
      <c r="E7957" t="s">
        <v>258</v>
      </c>
      <c r="F7957" t="s">
        <v>117</v>
      </c>
      <c r="G7957">
        <v>90</v>
      </c>
      <c r="H7957" t="s">
        <v>803</v>
      </c>
      <c r="I7957">
        <v>189</v>
      </c>
      <c r="J7957" t="s">
        <v>813</v>
      </c>
      <c r="K7957">
        <v>18181392</v>
      </c>
      <c r="L7957" t="s">
        <v>119</v>
      </c>
      <c r="M7957" t="s">
        <v>235</v>
      </c>
      <c r="O7957" t="s">
        <v>594</v>
      </c>
      <c r="P7957" s="2">
        <v>0.79166666666666663</v>
      </c>
      <c r="Q7957" s="2">
        <v>0.83333333333333337</v>
      </c>
      <c r="R7957" t="s">
        <v>237</v>
      </c>
      <c r="Y7957" s="2">
        <v>4.1666666666666664E-2</v>
      </c>
      <c r="Z7957" s="2">
        <v>4.1666666666666664E-2</v>
      </c>
      <c r="AA7957">
        <v>1</v>
      </c>
      <c r="AB7957">
        <v>1</v>
      </c>
      <c r="AD7957">
        <v>4</v>
      </c>
      <c r="AE7957" t="s">
        <v>261</v>
      </c>
      <c r="AF7957" t="s">
        <v>243</v>
      </c>
      <c r="AG7957">
        <v>1</v>
      </c>
      <c r="AH7957">
        <v>14016355</v>
      </c>
      <c r="AI7957">
        <v>7563</v>
      </c>
    </row>
    <row r="7958" spans="1:35">
      <c r="A7958" t="s">
        <v>227</v>
      </c>
      <c r="B7958" s="1">
        <v>46303</v>
      </c>
      <c r="C7958">
        <v>19</v>
      </c>
      <c r="D7958" t="s">
        <v>802</v>
      </c>
      <c r="E7958" t="s">
        <v>258</v>
      </c>
      <c r="F7958" t="s">
        <v>117</v>
      </c>
      <c r="G7958">
        <v>90</v>
      </c>
      <c r="H7958" t="s">
        <v>803</v>
      </c>
      <c r="I7958">
        <v>216</v>
      </c>
      <c r="J7958" t="s">
        <v>804</v>
      </c>
      <c r="K7958">
        <v>18181392</v>
      </c>
      <c r="L7958" t="s">
        <v>119</v>
      </c>
      <c r="M7958" t="s">
        <v>235</v>
      </c>
      <c r="O7958" t="s">
        <v>62</v>
      </c>
      <c r="P7958" s="2">
        <v>0.33333333333333331</v>
      </c>
      <c r="Q7958" s="2">
        <v>0.58333333333333337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4</v>
      </c>
      <c r="AE7958" t="s">
        <v>261</v>
      </c>
      <c r="AF7958" t="s">
        <v>243</v>
      </c>
      <c r="AG7958">
        <v>0</v>
      </c>
      <c r="AH7958">
        <v>14016355</v>
      </c>
      <c r="AI7958">
        <v>7563</v>
      </c>
    </row>
    <row r="7959" spans="1:35">
      <c r="A7959" t="s">
        <v>227</v>
      </c>
      <c r="B7959" s="1">
        <v>46303</v>
      </c>
      <c r="C7959">
        <v>19</v>
      </c>
      <c r="D7959" t="s">
        <v>802</v>
      </c>
      <c r="E7959" t="s">
        <v>258</v>
      </c>
      <c r="F7959" t="s">
        <v>117</v>
      </c>
      <c r="G7959">
        <v>90</v>
      </c>
      <c r="H7959" t="s">
        <v>803</v>
      </c>
      <c r="I7959">
        <v>216</v>
      </c>
      <c r="J7959" t="s">
        <v>804</v>
      </c>
      <c r="K7959">
        <v>40742221</v>
      </c>
      <c r="L7959" t="s">
        <v>115</v>
      </c>
      <c r="M7959" t="s">
        <v>235</v>
      </c>
      <c r="O7959" t="s">
        <v>62</v>
      </c>
      <c r="P7959" s="2">
        <v>0.33333333333333331</v>
      </c>
      <c r="Q7959" s="2">
        <v>0.58333333333333337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4</v>
      </c>
      <c r="AE7959" t="s">
        <v>261</v>
      </c>
      <c r="AF7959" t="s">
        <v>243</v>
      </c>
      <c r="AG7959">
        <v>0</v>
      </c>
      <c r="AH7959">
        <v>16102581</v>
      </c>
      <c r="AI7959">
        <v>14053</v>
      </c>
    </row>
    <row r="7960" spans="1:35">
      <c r="A7960" t="s">
        <v>227</v>
      </c>
      <c r="B7960" s="1">
        <v>46303</v>
      </c>
      <c r="C7960">
        <v>19</v>
      </c>
      <c r="D7960" t="s">
        <v>802</v>
      </c>
      <c r="E7960" t="s">
        <v>728</v>
      </c>
      <c r="F7960" t="s">
        <v>729</v>
      </c>
      <c r="G7960">
        <v>90</v>
      </c>
      <c r="H7960" t="s">
        <v>803</v>
      </c>
      <c r="I7960">
        <v>216</v>
      </c>
      <c r="J7960" t="s">
        <v>804</v>
      </c>
      <c r="K7960">
        <v>18111502</v>
      </c>
      <c r="L7960" t="s">
        <v>731</v>
      </c>
      <c r="M7960" t="s">
        <v>235</v>
      </c>
      <c r="O7960" t="s">
        <v>62</v>
      </c>
      <c r="P7960" s="2">
        <v>0.33333333333333331</v>
      </c>
      <c r="Q7960" s="2">
        <v>0.58333333333333337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1</v>
      </c>
      <c r="AE7960" t="s">
        <v>478</v>
      </c>
      <c r="AF7960" t="s">
        <v>243</v>
      </c>
      <c r="AG7960">
        <v>0</v>
      </c>
      <c r="AH7960">
        <v>14748447</v>
      </c>
      <c r="AI7960">
        <v>31336</v>
      </c>
    </row>
    <row r="7961" spans="1:35">
      <c r="A7961" t="s">
        <v>227</v>
      </c>
      <c r="B7961" s="1">
        <v>46297</v>
      </c>
      <c r="C7961">
        <v>19</v>
      </c>
      <c r="D7961" t="s">
        <v>802</v>
      </c>
      <c r="E7961" t="s">
        <v>622</v>
      </c>
      <c r="F7961" t="s">
        <v>623</v>
      </c>
      <c r="G7961">
        <v>90</v>
      </c>
      <c r="H7961" t="s">
        <v>803</v>
      </c>
      <c r="I7961">
        <v>22</v>
      </c>
      <c r="J7961" t="s">
        <v>814</v>
      </c>
      <c r="K7961">
        <v>17814361</v>
      </c>
      <c r="L7961" t="s">
        <v>734</v>
      </c>
      <c r="M7961" t="s">
        <v>235</v>
      </c>
      <c r="O7961" t="s">
        <v>116</v>
      </c>
      <c r="P7961" s="2">
        <v>0.29166666666666669</v>
      </c>
      <c r="Q7961" s="2">
        <v>0.54166666666666663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7</v>
      </c>
      <c r="AE7961" t="s">
        <v>626</v>
      </c>
      <c r="AF7961" t="s">
        <v>243</v>
      </c>
      <c r="AG7961">
        <v>0</v>
      </c>
      <c r="AH7961">
        <v>14693963</v>
      </c>
      <c r="AI7961">
        <v>3024</v>
      </c>
    </row>
    <row r="7962" spans="1:35">
      <c r="A7962" t="s">
        <v>227</v>
      </c>
      <c r="B7962" s="1">
        <v>46311</v>
      </c>
      <c r="C7962">
        <v>19</v>
      </c>
      <c r="D7962" t="s">
        <v>802</v>
      </c>
      <c r="E7962" t="s">
        <v>622</v>
      </c>
      <c r="F7962" t="s">
        <v>623</v>
      </c>
      <c r="G7962">
        <v>90</v>
      </c>
      <c r="H7962" t="s">
        <v>803</v>
      </c>
      <c r="I7962">
        <v>22</v>
      </c>
      <c r="J7962" t="s">
        <v>814</v>
      </c>
      <c r="K7962">
        <v>17814361</v>
      </c>
      <c r="L7962" t="s">
        <v>734</v>
      </c>
      <c r="M7962" t="s">
        <v>235</v>
      </c>
      <c r="O7962" t="s">
        <v>116</v>
      </c>
      <c r="P7962" s="2">
        <v>0.29166666666666669</v>
      </c>
      <c r="Q7962" s="2">
        <v>0.54166666666666663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7</v>
      </c>
      <c r="AE7962" t="s">
        <v>626</v>
      </c>
      <c r="AF7962" t="s">
        <v>243</v>
      </c>
      <c r="AG7962">
        <v>0</v>
      </c>
      <c r="AH7962">
        <v>14693963</v>
      </c>
      <c r="AI7962">
        <v>3024</v>
      </c>
    </row>
    <row r="7963" spans="1:35">
      <c r="A7963" t="s">
        <v>227</v>
      </c>
      <c r="B7963" s="1">
        <v>46311</v>
      </c>
      <c r="C7963">
        <v>19</v>
      </c>
      <c r="D7963" t="s">
        <v>802</v>
      </c>
      <c r="E7963" t="s">
        <v>622</v>
      </c>
      <c r="F7963" t="s">
        <v>623</v>
      </c>
      <c r="G7963">
        <v>90</v>
      </c>
      <c r="H7963" t="s">
        <v>803</v>
      </c>
      <c r="I7963">
        <v>88</v>
      </c>
      <c r="J7963" t="s">
        <v>805</v>
      </c>
      <c r="K7963">
        <v>18097206</v>
      </c>
      <c r="L7963" t="s">
        <v>736</v>
      </c>
      <c r="M7963" t="s">
        <v>235</v>
      </c>
      <c r="O7963" t="s">
        <v>116</v>
      </c>
      <c r="P7963" s="2">
        <v>0.29166666666666669</v>
      </c>
      <c r="Q7963" s="2">
        <v>0.54166666666666663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7</v>
      </c>
      <c r="AE7963" t="s">
        <v>626</v>
      </c>
      <c r="AF7963" t="s">
        <v>243</v>
      </c>
      <c r="AG7963">
        <v>0</v>
      </c>
      <c r="AH7963">
        <v>14945753</v>
      </c>
      <c r="AI7963">
        <v>5679</v>
      </c>
    </row>
    <row r="7964" spans="1:35">
      <c r="A7964" t="s">
        <v>227</v>
      </c>
      <c r="B7964" s="1">
        <v>46312</v>
      </c>
      <c r="C7964">
        <v>19</v>
      </c>
      <c r="D7964" t="s">
        <v>802</v>
      </c>
      <c r="E7964" t="s">
        <v>622</v>
      </c>
      <c r="F7964" t="s">
        <v>623</v>
      </c>
      <c r="G7964">
        <v>90</v>
      </c>
      <c r="H7964" t="s">
        <v>803</v>
      </c>
      <c r="I7964">
        <v>88</v>
      </c>
      <c r="J7964" t="s">
        <v>805</v>
      </c>
      <c r="K7964">
        <v>18097206</v>
      </c>
      <c r="L7964" t="s">
        <v>736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7</v>
      </c>
      <c r="AE7964" t="s">
        <v>626</v>
      </c>
      <c r="AF7964" t="s">
        <v>243</v>
      </c>
      <c r="AG7964">
        <v>0</v>
      </c>
      <c r="AH7964">
        <v>14945753</v>
      </c>
      <c r="AI7964">
        <v>5679</v>
      </c>
    </row>
    <row r="7965" spans="1:35">
      <c r="A7965" t="s">
        <v>227</v>
      </c>
      <c r="B7965" s="1">
        <v>46314</v>
      </c>
      <c r="C7965">
        <v>19</v>
      </c>
      <c r="D7965" t="s">
        <v>802</v>
      </c>
      <c r="E7965" t="s">
        <v>622</v>
      </c>
      <c r="F7965" t="s">
        <v>623</v>
      </c>
      <c r="G7965">
        <v>90</v>
      </c>
      <c r="H7965" t="s">
        <v>803</v>
      </c>
      <c r="I7965">
        <v>88</v>
      </c>
      <c r="J7965" t="s">
        <v>805</v>
      </c>
      <c r="K7965">
        <v>18097206</v>
      </c>
      <c r="L7965" t="s">
        <v>736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7</v>
      </c>
      <c r="AE7965" t="s">
        <v>626</v>
      </c>
      <c r="AF7965" t="s">
        <v>243</v>
      </c>
      <c r="AG7965">
        <v>0</v>
      </c>
      <c r="AH7965">
        <v>14945753</v>
      </c>
      <c r="AI7965">
        <v>5679</v>
      </c>
    </row>
    <row r="7966" spans="1:35">
      <c r="A7966" t="s">
        <v>227</v>
      </c>
      <c r="B7966" s="1">
        <v>46315</v>
      </c>
      <c r="C7966">
        <v>19</v>
      </c>
      <c r="D7966" t="s">
        <v>802</v>
      </c>
      <c r="E7966" t="s">
        <v>622</v>
      </c>
      <c r="F7966" t="s">
        <v>623</v>
      </c>
      <c r="G7966">
        <v>90</v>
      </c>
      <c r="H7966" t="s">
        <v>803</v>
      </c>
      <c r="I7966">
        <v>88</v>
      </c>
      <c r="J7966" t="s">
        <v>805</v>
      </c>
      <c r="K7966">
        <v>18097206</v>
      </c>
      <c r="L7966" t="s">
        <v>736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7</v>
      </c>
      <c r="AE7966" t="s">
        <v>626</v>
      </c>
      <c r="AF7966" t="s">
        <v>243</v>
      </c>
      <c r="AG7966">
        <v>0</v>
      </c>
      <c r="AH7966">
        <v>14945753</v>
      </c>
      <c r="AI7966">
        <v>5679</v>
      </c>
    </row>
    <row r="7967" spans="1:35">
      <c r="A7967" t="s">
        <v>227</v>
      </c>
      <c r="B7967" s="1">
        <v>46316</v>
      </c>
      <c r="C7967">
        <v>19</v>
      </c>
      <c r="D7967" t="s">
        <v>802</v>
      </c>
      <c r="E7967" t="s">
        <v>622</v>
      </c>
      <c r="F7967" t="s">
        <v>623</v>
      </c>
      <c r="G7967">
        <v>90</v>
      </c>
      <c r="H7967" t="s">
        <v>803</v>
      </c>
      <c r="I7967">
        <v>88</v>
      </c>
      <c r="J7967" t="s">
        <v>805</v>
      </c>
      <c r="K7967">
        <v>18097206</v>
      </c>
      <c r="L7967" t="s">
        <v>736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7</v>
      </c>
      <c r="AE7967" t="s">
        <v>626</v>
      </c>
      <c r="AF7967" t="s">
        <v>243</v>
      </c>
      <c r="AG7967">
        <v>0</v>
      </c>
      <c r="AH7967">
        <v>14945753</v>
      </c>
      <c r="AI7967">
        <v>5679</v>
      </c>
    </row>
    <row r="7968" spans="1:35">
      <c r="A7968" t="s">
        <v>227</v>
      </c>
      <c r="B7968" s="1">
        <v>46317</v>
      </c>
      <c r="C7968">
        <v>19</v>
      </c>
      <c r="D7968" t="s">
        <v>802</v>
      </c>
      <c r="E7968" t="s">
        <v>622</v>
      </c>
      <c r="F7968" t="s">
        <v>623</v>
      </c>
      <c r="G7968">
        <v>90</v>
      </c>
      <c r="H7968" t="s">
        <v>803</v>
      </c>
      <c r="I7968">
        <v>88</v>
      </c>
      <c r="J7968" t="s">
        <v>805</v>
      </c>
      <c r="K7968">
        <v>18097206</v>
      </c>
      <c r="L7968" t="s">
        <v>736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7</v>
      </c>
      <c r="AE7968" t="s">
        <v>626</v>
      </c>
      <c r="AF7968" t="s">
        <v>243</v>
      </c>
      <c r="AG7968">
        <v>0</v>
      </c>
      <c r="AH7968">
        <v>14945753</v>
      </c>
      <c r="AI7968">
        <v>5679</v>
      </c>
    </row>
    <row r="7969" spans="1:35">
      <c r="A7969" t="s">
        <v>227</v>
      </c>
      <c r="B7969" s="1">
        <v>46318</v>
      </c>
      <c r="C7969">
        <v>19</v>
      </c>
      <c r="D7969" t="s">
        <v>802</v>
      </c>
      <c r="E7969" t="s">
        <v>622</v>
      </c>
      <c r="F7969" t="s">
        <v>623</v>
      </c>
      <c r="G7969">
        <v>90</v>
      </c>
      <c r="H7969" t="s">
        <v>803</v>
      </c>
      <c r="I7969">
        <v>88</v>
      </c>
      <c r="J7969" t="s">
        <v>805</v>
      </c>
      <c r="K7969">
        <v>18097206</v>
      </c>
      <c r="L7969" t="s">
        <v>736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7</v>
      </c>
      <c r="AE7969" t="s">
        <v>626</v>
      </c>
      <c r="AF7969" t="s">
        <v>243</v>
      </c>
      <c r="AG7969">
        <v>0</v>
      </c>
      <c r="AH7969">
        <v>14945753</v>
      </c>
      <c r="AI7969">
        <v>5679</v>
      </c>
    </row>
    <row r="7970" spans="1:35">
      <c r="A7970" t="s">
        <v>227</v>
      </c>
      <c r="B7970" s="1">
        <v>46319</v>
      </c>
      <c r="C7970">
        <v>19</v>
      </c>
      <c r="D7970" t="s">
        <v>802</v>
      </c>
      <c r="E7970" t="s">
        <v>622</v>
      </c>
      <c r="F7970" t="s">
        <v>623</v>
      </c>
      <c r="G7970">
        <v>90</v>
      </c>
      <c r="H7970" t="s">
        <v>803</v>
      </c>
      <c r="I7970">
        <v>88</v>
      </c>
      <c r="J7970" t="s">
        <v>805</v>
      </c>
      <c r="K7970">
        <v>18097206</v>
      </c>
      <c r="L7970" t="s">
        <v>736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7</v>
      </c>
      <c r="AE7970" t="s">
        <v>626</v>
      </c>
      <c r="AF7970" t="s">
        <v>243</v>
      </c>
      <c r="AG7970">
        <v>0</v>
      </c>
      <c r="AH7970">
        <v>14945753</v>
      </c>
      <c r="AI7970">
        <v>5679</v>
      </c>
    </row>
    <row r="7971" spans="1:35">
      <c r="A7971" t="s">
        <v>227</v>
      </c>
      <c r="B7971" s="1">
        <v>46321</v>
      </c>
      <c r="C7971">
        <v>19</v>
      </c>
      <c r="D7971" t="s">
        <v>802</v>
      </c>
      <c r="E7971" t="s">
        <v>622</v>
      </c>
      <c r="F7971" t="s">
        <v>623</v>
      </c>
      <c r="G7971">
        <v>90</v>
      </c>
      <c r="H7971" t="s">
        <v>803</v>
      </c>
      <c r="I7971">
        <v>88</v>
      </c>
      <c r="J7971" t="s">
        <v>805</v>
      </c>
      <c r="K7971">
        <v>18097206</v>
      </c>
      <c r="L7971" t="s">
        <v>736</v>
      </c>
      <c r="M7971" t="s">
        <v>235</v>
      </c>
      <c r="O7971" t="s">
        <v>116</v>
      </c>
      <c r="P7971" s="2">
        <v>0.29166666666666669</v>
      </c>
      <c r="Q7971" s="2">
        <v>0.54166666666666663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7</v>
      </c>
      <c r="AE7971" t="s">
        <v>626</v>
      </c>
      <c r="AF7971" t="s">
        <v>243</v>
      </c>
      <c r="AG7971">
        <v>0</v>
      </c>
      <c r="AH7971">
        <v>14945753</v>
      </c>
      <c r="AI7971">
        <v>5679</v>
      </c>
    </row>
    <row r="7972" spans="1:35">
      <c r="A7972" t="s">
        <v>227</v>
      </c>
      <c r="B7972" s="1">
        <v>46322</v>
      </c>
      <c r="C7972">
        <v>19</v>
      </c>
      <c r="D7972" t="s">
        <v>802</v>
      </c>
      <c r="E7972" t="s">
        <v>622</v>
      </c>
      <c r="F7972" t="s">
        <v>623</v>
      </c>
      <c r="G7972">
        <v>90</v>
      </c>
      <c r="H7972" t="s">
        <v>803</v>
      </c>
      <c r="I7972">
        <v>88</v>
      </c>
      <c r="J7972" t="s">
        <v>805</v>
      </c>
      <c r="K7972">
        <v>18097206</v>
      </c>
      <c r="L7972" t="s">
        <v>736</v>
      </c>
      <c r="M7972" t="s">
        <v>235</v>
      </c>
      <c r="O7972" t="s">
        <v>116</v>
      </c>
      <c r="P7972" s="2">
        <v>0.29166666666666669</v>
      </c>
      <c r="Q7972" s="2">
        <v>0.54166666666666663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7</v>
      </c>
      <c r="AE7972" t="s">
        <v>626</v>
      </c>
      <c r="AF7972" t="s">
        <v>243</v>
      </c>
      <c r="AG7972">
        <v>0</v>
      </c>
      <c r="AH7972">
        <v>14945753</v>
      </c>
      <c r="AI7972">
        <v>5679</v>
      </c>
    </row>
    <row r="7973" spans="1:35">
      <c r="A7973" t="s">
        <v>227</v>
      </c>
      <c r="B7973" s="1">
        <v>46323</v>
      </c>
      <c r="C7973">
        <v>19</v>
      </c>
      <c r="D7973" t="s">
        <v>802</v>
      </c>
      <c r="E7973" t="s">
        <v>622</v>
      </c>
      <c r="F7973" t="s">
        <v>623</v>
      </c>
      <c r="G7973">
        <v>90</v>
      </c>
      <c r="H7973" t="s">
        <v>803</v>
      </c>
      <c r="I7973">
        <v>88</v>
      </c>
      <c r="J7973" t="s">
        <v>805</v>
      </c>
      <c r="K7973">
        <v>18097206</v>
      </c>
      <c r="L7973" t="s">
        <v>736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7</v>
      </c>
      <c r="AE7973" t="s">
        <v>626</v>
      </c>
      <c r="AF7973" t="s">
        <v>243</v>
      </c>
      <c r="AG7973">
        <v>0</v>
      </c>
      <c r="AH7973">
        <v>14945753</v>
      </c>
      <c r="AI7973">
        <v>5679</v>
      </c>
    </row>
    <row r="7974" spans="1:35">
      <c r="A7974" t="s">
        <v>227</v>
      </c>
      <c r="B7974" s="1">
        <v>46324</v>
      </c>
      <c r="C7974">
        <v>19</v>
      </c>
      <c r="D7974" t="s">
        <v>802</v>
      </c>
      <c r="E7974" t="s">
        <v>622</v>
      </c>
      <c r="F7974" t="s">
        <v>623</v>
      </c>
      <c r="G7974">
        <v>90</v>
      </c>
      <c r="H7974" t="s">
        <v>803</v>
      </c>
      <c r="I7974">
        <v>88</v>
      </c>
      <c r="J7974" t="s">
        <v>805</v>
      </c>
      <c r="K7974">
        <v>18097206</v>
      </c>
      <c r="L7974" t="s">
        <v>736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7</v>
      </c>
      <c r="AE7974" t="s">
        <v>626</v>
      </c>
      <c r="AF7974" t="s">
        <v>243</v>
      </c>
      <c r="AG7974">
        <v>0</v>
      </c>
      <c r="AH7974">
        <v>14945753</v>
      </c>
      <c r="AI7974">
        <v>5679</v>
      </c>
    </row>
    <row r="7975" spans="1:35">
      <c r="A7975" t="s">
        <v>227</v>
      </c>
      <c r="B7975" s="1">
        <v>46325</v>
      </c>
      <c r="C7975">
        <v>19</v>
      </c>
      <c r="D7975" t="s">
        <v>802</v>
      </c>
      <c r="E7975" t="s">
        <v>622</v>
      </c>
      <c r="F7975" t="s">
        <v>623</v>
      </c>
      <c r="G7975">
        <v>90</v>
      </c>
      <c r="H7975" t="s">
        <v>803</v>
      </c>
      <c r="I7975">
        <v>88</v>
      </c>
      <c r="J7975" t="s">
        <v>805</v>
      </c>
      <c r="K7975">
        <v>18097206</v>
      </c>
      <c r="L7975" t="s">
        <v>736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7</v>
      </c>
      <c r="AE7975" t="s">
        <v>626</v>
      </c>
      <c r="AF7975" t="s">
        <v>243</v>
      </c>
      <c r="AG7975">
        <v>0</v>
      </c>
      <c r="AH7975">
        <v>14945753</v>
      </c>
      <c r="AI7975">
        <v>5679</v>
      </c>
    </row>
    <row r="7976" spans="1:35">
      <c r="A7976" t="s">
        <v>227</v>
      </c>
      <c r="B7976" s="1">
        <v>46326</v>
      </c>
      <c r="C7976">
        <v>19</v>
      </c>
      <c r="D7976" t="s">
        <v>802</v>
      </c>
      <c r="E7976" t="s">
        <v>622</v>
      </c>
      <c r="F7976" t="s">
        <v>623</v>
      </c>
      <c r="G7976">
        <v>90</v>
      </c>
      <c r="H7976" t="s">
        <v>803</v>
      </c>
      <c r="I7976">
        <v>88</v>
      </c>
      <c r="J7976" t="s">
        <v>805</v>
      </c>
      <c r="K7976">
        <v>18097206</v>
      </c>
      <c r="L7976" t="s">
        <v>736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7</v>
      </c>
      <c r="AE7976" t="s">
        <v>626</v>
      </c>
      <c r="AF7976" t="s">
        <v>243</v>
      </c>
      <c r="AG7976">
        <v>0</v>
      </c>
      <c r="AH7976">
        <v>14945753</v>
      </c>
      <c r="AI7976">
        <v>5679</v>
      </c>
    </row>
    <row r="7977" spans="1:35">
      <c r="A7977" t="s">
        <v>227</v>
      </c>
      <c r="B7977" s="1">
        <v>46303</v>
      </c>
      <c r="C7977">
        <v>19</v>
      </c>
      <c r="D7977" t="s">
        <v>802</v>
      </c>
      <c r="E7977" t="s">
        <v>622</v>
      </c>
      <c r="F7977" t="s">
        <v>623</v>
      </c>
      <c r="G7977">
        <v>90</v>
      </c>
      <c r="H7977" t="s">
        <v>803</v>
      </c>
      <c r="I7977">
        <v>216</v>
      </c>
      <c r="J7977" t="s">
        <v>804</v>
      </c>
      <c r="K7977">
        <v>17814361</v>
      </c>
      <c r="L7977" t="s">
        <v>734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7</v>
      </c>
      <c r="AE7977" t="s">
        <v>626</v>
      </c>
      <c r="AF7977" t="s">
        <v>243</v>
      </c>
      <c r="AG7977">
        <v>0</v>
      </c>
      <c r="AH7977">
        <v>14693963</v>
      </c>
      <c r="AI7977">
        <v>3024</v>
      </c>
    </row>
    <row r="7978" spans="1:35">
      <c r="A7978" t="s">
        <v>227</v>
      </c>
      <c r="B7978" s="1">
        <v>46303</v>
      </c>
      <c r="C7978">
        <v>19</v>
      </c>
      <c r="D7978" t="s">
        <v>802</v>
      </c>
      <c r="E7978" t="s">
        <v>622</v>
      </c>
      <c r="F7978" t="s">
        <v>623</v>
      </c>
      <c r="G7978">
        <v>90</v>
      </c>
      <c r="H7978" t="s">
        <v>803</v>
      </c>
      <c r="I7978">
        <v>216</v>
      </c>
      <c r="J7978" t="s">
        <v>804</v>
      </c>
      <c r="K7978">
        <v>17899895</v>
      </c>
      <c r="L7978" t="s">
        <v>735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7</v>
      </c>
      <c r="AE7978" t="s">
        <v>626</v>
      </c>
      <c r="AF7978" t="s">
        <v>256</v>
      </c>
      <c r="AG7978">
        <v>0</v>
      </c>
      <c r="AH7978">
        <v>12931820</v>
      </c>
      <c r="AI7978">
        <v>5225</v>
      </c>
    </row>
    <row r="7979" spans="1:35">
      <c r="A7979" t="s">
        <v>227</v>
      </c>
      <c r="B7979" s="1">
        <v>46303</v>
      </c>
      <c r="C7979">
        <v>19</v>
      </c>
      <c r="D7979" t="s">
        <v>802</v>
      </c>
      <c r="E7979" t="s">
        <v>622</v>
      </c>
      <c r="F7979" t="s">
        <v>623</v>
      </c>
      <c r="G7979">
        <v>90</v>
      </c>
      <c r="H7979" t="s">
        <v>803</v>
      </c>
      <c r="I7979">
        <v>216</v>
      </c>
      <c r="J7979" t="s">
        <v>804</v>
      </c>
      <c r="K7979">
        <v>18097206</v>
      </c>
      <c r="L7979" t="s">
        <v>736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7</v>
      </c>
      <c r="AE7979" t="s">
        <v>626</v>
      </c>
      <c r="AF7979" t="s">
        <v>243</v>
      </c>
      <c r="AG7979">
        <v>0</v>
      </c>
      <c r="AH7979">
        <v>14945753</v>
      </c>
      <c r="AI7979">
        <v>5679</v>
      </c>
    </row>
    <row r="7980" spans="1:35">
      <c r="A7980" t="s">
        <v>227</v>
      </c>
      <c r="B7980" s="1">
        <v>46319</v>
      </c>
      <c r="C7980">
        <v>19</v>
      </c>
      <c r="D7980" t="s">
        <v>802</v>
      </c>
      <c r="E7980" t="s">
        <v>229</v>
      </c>
      <c r="F7980" t="s">
        <v>230</v>
      </c>
      <c r="G7980">
        <v>90</v>
      </c>
      <c r="H7980" t="s">
        <v>803</v>
      </c>
      <c r="I7980">
        <v>21</v>
      </c>
      <c r="J7980" t="s">
        <v>836</v>
      </c>
      <c r="K7980">
        <v>18088224</v>
      </c>
      <c r="L7980" t="s">
        <v>263</v>
      </c>
      <c r="M7980" t="s">
        <v>235</v>
      </c>
      <c r="O7980" t="s">
        <v>382</v>
      </c>
      <c r="P7980" s="2">
        <v>0.54166666666666663</v>
      </c>
      <c r="Q7980" s="2">
        <v>0.79166666666666663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14371315</v>
      </c>
      <c r="AI7980">
        <v>19146</v>
      </c>
    </row>
    <row r="7981" spans="1:35">
      <c r="A7981" t="s">
        <v>227</v>
      </c>
      <c r="B7981" s="1">
        <v>46304</v>
      </c>
      <c r="C7981">
        <v>19</v>
      </c>
      <c r="D7981" t="s">
        <v>802</v>
      </c>
      <c r="E7981" t="s">
        <v>229</v>
      </c>
      <c r="F7981" t="s">
        <v>230</v>
      </c>
      <c r="G7981">
        <v>90</v>
      </c>
      <c r="H7981" t="s">
        <v>803</v>
      </c>
      <c r="I7981">
        <v>22</v>
      </c>
      <c r="J7981" t="s">
        <v>814</v>
      </c>
      <c r="K7981">
        <v>16492109</v>
      </c>
      <c r="L7981" t="s">
        <v>704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256</v>
      </c>
      <c r="AG7981">
        <v>0</v>
      </c>
      <c r="AH7981">
        <v>12076557</v>
      </c>
      <c r="AI7981">
        <v>15050</v>
      </c>
    </row>
    <row r="7982" spans="1:35">
      <c r="A7982" t="s">
        <v>227</v>
      </c>
      <c r="B7982" s="1">
        <v>46309</v>
      </c>
      <c r="C7982">
        <v>19</v>
      </c>
      <c r="D7982" t="s">
        <v>802</v>
      </c>
      <c r="E7982" t="s">
        <v>229</v>
      </c>
      <c r="F7982" t="s">
        <v>230</v>
      </c>
      <c r="G7982">
        <v>90</v>
      </c>
      <c r="H7982" t="s">
        <v>803</v>
      </c>
      <c r="I7982">
        <v>22</v>
      </c>
      <c r="J7982" t="s">
        <v>814</v>
      </c>
      <c r="K7982">
        <v>17821425</v>
      </c>
      <c r="L7982" t="s">
        <v>244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14340623</v>
      </c>
      <c r="AI7982">
        <v>15294</v>
      </c>
    </row>
    <row r="7983" spans="1:35">
      <c r="A7983" t="s">
        <v>227</v>
      </c>
      <c r="B7983" s="1">
        <v>46318</v>
      </c>
      <c r="C7983">
        <v>19</v>
      </c>
      <c r="D7983" t="s">
        <v>802</v>
      </c>
      <c r="E7983" t="s">
        <v>229</v>
      </c>
      <c r="F7983" t="s">
        <v>230</v>
      </c>
      <c r="G7983">
        <v>90</v>
      </c>
      <c r="H7983" t="s">
        <v>803</v>
      </c>
      <c r="I7983">
        <v>22</v>
      </c>
      <c r="J7983" t="s">
        <v>814</v>
      </c>
      <c r="K7983">
        <v>17821425</v>
      </c>
      <c r="L7983" t="s">
        <v>244</v>
      </c>
      <c r="M7983" t="s">
        <v>235</v>
      </c>
      <c r="O7983" t="s">
        <v>382</v>
      </c>
      <c r="P7983" s="2">
        <v>0.54166666666666663</v>
      </c>
      <c r="Q7983" s="2">
        <v>0.79166666666666663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243</v>
      </c>
      <c r="AG7983">
        <v>0</v>
      </c>
      <c r="AH7983">
        <v>14340623</v>
      </c>
      <c r="AI7983">
        <v>15294</v>
      </c>
    </row>
    <row r="7984" spans="1:35">
      <c r="A7984" t="s">
        <v>227</v>
      </c>
      <c r="B7984" s="1">
        <v>46296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22</v>
      </c>
      <c r="J7984" t="s">
        <v>814</v>
      </c>
      <c r="K7984">
        <v>18088224</v>
      </c>
      <c r="L7984" t="s">
        <v>263</v>
      </c>
      <c r="M7984" t="s">
        <v>235</v>
      </c>
      <c r="O7984" t="s">
        <v>382</v>
      </c>
      <c r="P7984" s="2">
        <v>0.54166666666666663</v>
      </c>
      <c r="Q7984" s="2">
        <v>0.79166666666666663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243</v>
      </c>
      <c r="AG7984">
        <v>0</v>
      </c>
      <c r="AH7984">
        <v>14371315</v>
      </c>
      <c r="AI7984">
        <v>19146</v>
      </c>
    </row>
    <row r="7985" spans="1:35">
      <c r="A7985" t="s">
        <v>227</v>
      </c>
      <c r="B7985" s="1">
        <v>46297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22</v>
      </c>
      <c r="J7985" t="s">
        <v>814</v>
      </c>
      <c r="K7985">
        <v>18088224</v>
      </c>
      <c r="L7985" t="s">
        <v>263</v>
      </c>
      <c r="M7985" t="s">
        <v>235</v>
      </c>
      <c r="O7985" t="s">
        <v>382</v>
      </c>
      <c r="P7985" s="2">
        <v>0.54166666666666663</v>
      </c>
      <c r="Q7985" s="2">
        <v>0.79166666666666663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243</v>
      </c>
      <c r="AG7985">
        <v>0</v>
      </c>
      <c r="AH7985">
        <v>14371315</v>
      </c>
      <c r="AI7985">
        <v>19146</v>
      </c>
    </row>
    <row r="7986" spans="1:35">
      <c r="A7986" t="s">
        <v>227</v>
      </c>
      <c r="B7986" s="1">
        <v>46301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22</v>
      </c>
      <c r="J7986" t="s">
        <v>814</v>
      </c>
      <c r="K7986">
        <v>18088224</v>
      </c>
      <c r="L7986" t="s">
        <v>263</v>
      </c>
      <c r="M7986" t="s">
        <v>235</v>
      </c>
      <c r="O7986" t="s">
        <v>382</v>
      </c>
      <c r="P7986" s="2">
        <v>0.54166666666666663</v>
      </c>
      <c r="Q7986" s="2">
        <v>0.79166666666666663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243</v>
      </c>
      <c r="AG7986">
        <v>0</v>
      </c>
      <c r="AH7986">
        <v>14371315</v>
      </c>
      <c r="AI7986">
        <v>19146</v>
      </c>
    </row>
    <row r="7987" spans="1:35">
      <c r="A7987" t="s">
        <v>227</v>
      </c>
      <c r="B7987" s="1">
        <v>46310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22</v>
      </c>
      <c r="J7987" t="s">
        <v>814</v>
      </c>
      <c r="K7987">
        <v>18088224</v>
      </c>
      <c r="L7987" t="s">
        <v>263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243</v>
      </c>
      <c r="AG7987">
        <v>0</v>
      </c>
      <c r="AH7987">
        <v>14371315</v>
      </c>
      <c r="AI7987">
        <v>19146</v>
      </c>
    </row>
    <row r="7988" spans="1:35">
      <c r="A7988" t="s">
        <v>227</v>
      </c>
      <c r="B7988" s="1">
        <v>46311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22</v>
      </c>
      <c r="J7988" t="s">
        <v>814</v>
      </c>
      <c r="K7988">
        <v>18088224</v>
      </c>
      <c r="L7988" t="s">
        <v>263</v>
      </c>
      <c r="M7988" t="s">
        <v>235</v>
      </c>
      <c r="O7988" t="s">
        <v>382</v>
      </c>
      <c r="P7988" s="2">
        <v>0.54166666666666663</v>
      </c>
      <c r="Q7988" s="2">
        <v>0.79166666666666663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243</v>
      </c>
      <c r="AG7988">
        <v>0</v>
      </c>
      <c r="AH7988">
        <v>14371315</v>
      </c>
      <c r="AI7988">
        <v>19146</v>
      </c>
    </row>
    <row r="7989" spans="1:35">
      <c r="A7989" t="s">
        <v>227</v>
      </c>
      <c r="B7989" s="1">
        <v>46296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22</v>
      </c>
      <c r="J7989" t="s">
        <v>814</v>
      </c>
      <c r="K7989">
        <v>19234787</v>
      </c>
      <c r="L7989" t="s">
        <v>268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243</v>
      </c>
      <c r="AG7989">
        <v>0</v>
      </c>
      <c r="AH7989">
        <v>13889158</v>
      </c>
      <c r="AI7989">
        <v>23296</v>
      </c>
    </row>
    <row r="7990" spans="1:35">
      <c r="A7990" t="s">
        <v>227</v>
      </c>
      <c r="B7990" s="1">
        <v>46301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22</v>
      </c>
      <c r="J7990" t="s">
        <v>814</v>
      </c>
      <c r="K7990">
        <v>19234787</v>
      </c>
      <c r="L7990" t="s">
        <v>268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243</v>
      </c>
      <c r="AG7990">
        <v>0</v>
      </c>
      <c r="AH7990">
        <v>13889158</v>
      </c>
      <c r="AI7990">
        <v>23296</v>
      </c>
    </row>
    <row r="7991" spans="1:35">
      <c r="A7991" t="s">
        <v>227</v>
      </c>
      <c r="B7991" s="1">
        <v>46315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22</v>
      </c>
      <c r="J7991" t="s">
        <v>814</v>
      </c>
      <c r="K7991">
        <v>19234787</v>
      </c>
      <c r="L7991" t="s">
        <v>268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243</v>
      </c>
      <c r="AG7991">
        <v>0</v>
      </c>
      <c r="AH7991">
        <v>13889158</v>
      </c>
      <c r="AI7991">
        <v>23296</v>
      </c>
    </row>
    <row r="7992" spans="1:35">
      <c r="A7992" t="s">
        <v>227</v>
      </c>
      <c r="B7992" s="1">
        <v>46317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22</v>
      </c>
      <c r="J7992" t="s">
        <v>814</v>
      </c>
      <c r="K7992">
        <v>19234787</v>
      </c>
      <c r="L7992" t="s">
        <v>268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13889158</v>
      </c>
      <c r="AI7992">
        <v>23296</v>
      </c>
    </row>
    <row r="7993" spans="1:35">
      <c r="A7993" t="s">
        <v>227</v>
      </c>
      <c r="B7993" s="1">
        <v>46322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22</v>
      </c>
      <c r="J7993" t="s">
        <v>814</v>
      </c>
      <c r="K7993">
        <v>19234787</v>
      </c>
      <c r="L7993" t="s">
        <v>268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13889158</v>
      </c>
      <c r="AI7993">
        <v>23296</v>
      </c>
    </row>
    <row r="7994" spans="1:35">
      <c r="A7994" t="s">
        <v>227</v>
      </c>
      <c r="B7994" s="1">
        <v>46324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22</v>
      </c>
      <c r="J7994" t="s">
        <v>814</v>
      </c>
      <c r="K7994">
        <v>19234787</v>
      </c>
      <c r="L7994" t="s">
        <v>268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13889158</v>
      </c>
      <c r="AI7994">
        <v>23296</v>
      </c>
    </row>
    <row r="7995" spans="1:35">
      <c r="A7995" t="s">
        <v>227</v>
      </c>
      <c r="B7995" s="1">
        <v>46321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22</v>
      </c>
      <c r="J7995" t="s">
        <v>814</v>
      </c>
      <c r="K7995">
        <v>40258474</v>
      </c>
      <c r="L7995" t="s">
        <v>247</v>
      </c>
      <c r="M7995" t="s">
        <v>235</v>
      </c>
      <c r="O7995" t="s">
        <v>382</v>
      </c>
      <c r="P7995" s="2">
        <v>0.54166666666666663</v>
      </c>
      <c r="Q7995" s="2">
        <v>0.79166666666666663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14946114</v>
      </c>
      <c r="AI7995">
        <v>42691</v>
      </c>
    </row>
    <row r="7996" spans="1:35">
      <c r="A7996" t="s">
        <v>227</v>
      </c>
      <c r="B7996" s="1">
        <v>46296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88</v>
      </c>
      <c r="J7996" t="s">
        <v>805</v>
      </c>
      <c r="K7996">
        <v>17809620</v>
      </c>
      <c r="L7996" t="s">
        <v>360</v>
      </c>
      <c r="M7996" t="s">
        <v>235</v>
      </c>
      <c r="O7996" t="s">
        <v>272</v>
      </c>
      <c r="P7996" s="2">
        <v>0.3125</v>
      </c>
      <c r="Q7996" s="2">
        <v>0.5625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256</v>
      </c>
      <c r="AG7996">
        <v>0</v>
      </c>
      <c r="AH7996">
        <v>12937611</v>
      </c>
      <c r="AI7996">
        <v>15058</v>
      </c>
    </row>
    <row r="7997" spans="1:35">
      <c r="A7997" t="s">
        <v>227</v>
      </c>
      <c r="B7997" s="1">
        <v>46310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88</v>
      </c>
      <c r="J7997" t="s">
        <v>805</v>
      </c>
      <c r="K7997">
        <v>17809620</v>
      </c>
      <c r="L7997" t="s">
        <v>360</v>
      </c>
      <c r="M7997" t="s">
        <v>235</v>
      </c>
      <c r="O7997" t="s">
        <v>272</v>
      </c>
      <c r="P7997" s="2">
        <v>0.3125</v>
      </c>
      <c r="Q7997" s="2">
        <v>0.5625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256</v>
      </c>
      <c r="AG7997">
        <v>0</v>
      </c>
      <c r="AH7997">
        <v>12937611</v>
      </c>
      <c r="AI7997">
        <v>15058</v>
      </c>
    </row>
    <row r="7998" spans="1:35">
      <c r="A7998" t="s">
        <v>227</v>
      </c>
      <c r="B7998" s="1">
        <v>46311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88</v>
      </c>
      <c r="J7998" t="s">
        <v>805</v>
      </c>
      <c r="K7998">
        <v>17809620</v>
      </c>
      <c r="L7998" t="s">
        <v>360</v>
      </c>
      <c r="M7998" t="s">
        <v>235</v>
      </c>
      <c r="O7998" t="s">
        <v>272</v>
      </c>
      <c r="P7998" s="2">
        <v>0.3125</v>
      </c>
      <c r="Q7998" s="2">
        <v>0.5625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256</v>
      </c>
      <c r="AG7998">
        <v>0</v>
      </c>
      <c r="AH7998">
        <v>12937611</v>
      </c>
      <c r="AI7998">
        <v>15058</v>
      </c>
    </row>
    <row r="7999" spans="1:35">
      <c r="A7999" t="s">
        <v>227</v>
      </c>
      <c r="B7999" s="1">
        <v>46312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88</v>
      </c>
      <c r="J7999" t="s">
        <v>805</v>
      </c>
      <c r="K7999">
        <v>17809620</v>
      </c>
      <c r="L7999" t="s">
        <v>360</v>
      </c>
      <c r="M7999" t="s">
        <v>235</v>
      </c>
      <c r="O7999" t="s">
        <v>272</v>
      </c>
      <c r="P7999" s="2">
        <v>0.3125</v>
      </c>
      <c r="Q7999" s="2">
        <v>0.5625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256</v>
      </c>
      <c r="AG7999">
        <v>0</v>
      </c>
      <c r="AH7999">
        <v>12937611</v>
      </c>
      <c r="AI7999">
        <v>15058</v>
      </c>
    </row>
    <row r="8000" spans="1:35">
      <c r="A8000" t="s">
        <v>227</v>
      </c>
      <c r="B8000" s="1">
        <v>46314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17809620</v>
      </c>
      <c r="L8000" t="s">
        <v>360</v>
      </c>
      <c r="M8000" t="s">
        <v>235</v>
      </c>
      <c r="O8000" t="s">
        <v>272</v>
      </c>
      <c r="P8000" s="2">
        <v>0.3125</v>
      </c>
      <c r="Q8000" s="2">
        <v>0.5625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256</v>
      </c>
      <c r="AG8000">
        <v>0</v>
      </c>
      <c r="AH8000">
        <v>12937611</v>
      </c>
      <c r="AI8000">
        <v>15058</v>
      </c>
    </row>
    <row r="8001" spans="1:35">
      <c r="A8001" t="s">
        <v>227</v>
      </c>
      <c r="B8001" s="1">
        <v>46315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17809620</v>
      </c>
      <c r="L8001" t="s">
        <v>360</v>
      </c>
      <c r="M8001" t="s">
        <v>235</v>
      </c>
      <c r="O8001" t="s">
        <v>272</v>
      </c>
      <c r="P8001" s="2">
        <v>0.3125</v>
      </c>
      <c r="Q8001" s="2">
        <v>0.5625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256</v>
      </c>
      <c r="AG8001">
        <v>0</v>
      </c>
      <c r="AH8001">
        <v>12937611</v>
      </c>
      <c r="AI8001">
        <v>15058</v>
      </c>
    </row>
    <row r="8002" spans="1:35">
      <c r="A8002" t="s">
        <v>227</v>
      </c>
      <c r="B8002" s="1">
        <v>46316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17809620</v>
      </c>
      <c r="L8002" t="s">
        <v>360</v>
      </c>
      <c r="M8002" t="s">
        <v>235</v>
      </c>
      <c r="O8002" t="s">
        <v>272</v>
      </c>
      <c r="P8002" s="2">
        <v>0.3125</v>
      </c>
      <c r="Q8002" s="2">
        <v>0.5625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256</v>
      </c>
      <c r="AG8002">
        <v>0</v>
      </c>
      <c r="AH8002">
        <v>12937611</v>
      </c>
      <c r="AI8002">
        <v>15058</v>
      </c>
    </row>
    <row r="8003" spans="1:35">
      <c r="A8003" t="s">
        <v>227</v>
      </c>
      <c r="B8003" s="1">
        <v>46317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17809620</v>
      </c>
      <c r="L8003" t="s">
        <v>360</v>
      </c>
      <c r="M8003" t="s">
        <v>235</v>
      </c>
      <c r="O8003" t="s">
        <v>272</v>
      </c>
      <c r="P8003" s="2">
        <v>0.3125</v>
      </c>
      <c r="Q8003" s="2">
        <v>0.5625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256</v>
      </c>
      <c r="AG8003">
        <v>0</v>
      </c>
      <c r="AH8003">
        <v>12937611</v>
      </c>
      <c r="AI8003">
        <v>15058</v>
      </c>
    </row>
    <row r="8004" spans="1:35">
      <c r="A8004" t="s">
        <v>227</v>
      </c>
      <c r="B8004" s="1">
        <v>46314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17818007</v>
      </c>
      <c r="L8004" t="s">
        <v>325</v>
      </c>
      <c r="M8004" t="s">
        <v>235</v>
      </c>
      <c r="O8004" t="s">
        <v>272</v>
      </c>
      <c r="P8004" s="2">
        <v>0.3125</v>
      </c>
      <c r="Q8004" s="2">
        <v>0.5625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13917773</v>
      </c>
      <c r="AI8004">
        <v>12394</v>
      </c>
    </row>
    <row r="8005" spans="1:35">
      <c r="A8005" t="s">
        <v>227</v>
      </c>
      <c r="B8005" s="1">
        <v>46315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17818007</v>
      </c>
      <c r="L8005" t="s">
        <v>325</v>
      </c>
      <c r="M8005" t="s">
        <v>235</v>
      </c>
      <c r="O8005" t="s">
        <v>272</v>
      </c>
      <c r="P8005" s="2">
        <v>0.3125</v>
      </c>
      <c r="Q8005" s="2">
        <v>0.5625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13917773</v>
      </c>
      <c r="AI8005">
        <v>12394</v>
      </c>
    </row>
    <row r="8006" spans="1:35">
      <c r="A8006" t="s">
        <v>227</v>
      </c>
      <c r="B8006" s="1">
        <v>46316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17818007</v>
      </c>
      <c r="L8006" t="s">
        <v>325</v>
      </c>
      <c r="M8006" t="s">
        <v>235</v>
      </c>
      <c r="O8006" t="s">
        <v>272</v>
      </c>
      <c r="P8006" s="2">
        <v>0.3125</v>
      </c>
      <c r="Q8006" s="2">
        <v>0.5625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13917773</v>
      </c>
      <c r="AI8006">
        <v>12394</v>
      </c>
    </row>
    <row r="8007" spans="1:35">
      <c r="A8007" t="s">
        <v>227</v>
      </c>
      <c r="B8007" s="1">
        <v>46317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17818007</v>
      </c>
      <c r="L8007" t="s">
        <v>325</v>
      </c>
      <c r="M8007" t="s">
        <v>235</v>
      </c>
      <c r="O8007" t="s">
        <v>272</v>
      </c>
      <c r="P8007" s="2">
        <v>0.3125</v>
      </c>
      <c r="Q8007" s="2">
        <v>0.5625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13917773</v>
      </c>
      <c r="AI8007">
        <v>12394</v>
      </c>
    </row>
    <row r="8008" spans="1:35">
      <c r="A8008" t="s">
        <v>227</v>
      </c>
      <c r="B8008" s="1">
        <v>46296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17881537</v>
      </c>
      <c r="L8008" t="s">
        <v>270</v>
      </c>
      <c r="M8008" t="s">
        <v>235</v>
      </c>
      <c r="O8008" t="s">
        <v>272</v>
      </c>
      <c r="P8008" s="2">
        <v>0.3125</v>
      </c>
      <c r="Q8008" s="2">
        <v>0.5625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13910874</v>
      </c>
      <c r="AI8008">
        <v>19492</v>
      </c>
    </row>
    <row r="8009" spans="1:35">
      <c r="A8009" t="s">
        <v>227</v>
      </c>
      <c r="B8009" s="1">
        <v>46297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17881537</v>
      </c>
      <c r="L8009" t="s">
        <v>270</v>
      </c>
      <c r="M8009" t="s">
        <v>235</v>
      </c>
      <c r="O8009" t="s">
        <v>272</v>
      </c>
      <c r="P8009" s="2">
        <v>0.3125</v>
      </c>
      <c r="Q8009" s="2">
        <v>0.5625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13910874</v>
      </c>
      <c r="AI8009">
        <v>19492</v>
      </c>
    </row>
    <row r="8010" spans="1:35">
      <c r="A8010" t="s">
        <v>227</v>
      </c>
      <c r="B8010" s="1">
        <v>46298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17881537</v>
      </c>
      <c r="L8010" t="s">
        <v>270</v>
      </c>
      <c r="M8010" t="s">
        <v>235</v>
      </c>
      <c r="O8010" t="s">
        <v>272</v>
      </c>
      <c r="P8010" s="2">
        <v>0.3125</v>
      </c>
      <c r="Q8010" s="2">
        <v>0.5625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13910874</v>
      </c>
      <c r="AI8010">
        <v>19492</v>
      </c>
    </row>
    <row r="8011" spans="1:35">
      <c r="A8011" t="s">
        <v>227</v>
      </c>
      <c r="B8011" s="1">
        <v>46300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17881537</v>
      </c>
      <c r="L8011" t="s">
        <v>270</v>
      </c>
      <c r="M8011" t="s">
        <v>235</v>
      </c>
      <c r="O8011" t="s">
        <v>272</v>
      </c>
      <c r="P8011" s="2">
        <v>0.3125</v>
      </c>
      <c r="Q8011" s="2">
        <v>0.5625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13910874</v>
      </c>
      <c r="AI8011">
        <v>19492</v>
      </c>
    </row>
    <row r="8012" spans="1:35">
      <c r="A8012" t="s">
        <v>227</v>
      </c>
      <c r="B8012" s="1">
        <v>46301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17881537</v>
      </c>
      <c r="L8012" t="s">
        <v>270</v>
      </c>
      <c r="M8012" t="s">
        <v>235</v>
      </c>
      <c r="O8012" t="s">
        <v>272</v>
      </c>
      <c r="P8012" s="2">
        <v>0.3125</v>
      </c>
      <c r="Q8012" s="2">
        <v>0.5625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243</v>
      </c>
      <c r="AG8012">
        <v>0</v>
      </c>
      <c r="AH8012">
        <v>13910874</v>
      </c>
      <c r="AI8012">
        <v>19492</v>
      </c>
    </row>
    <row r="8013" spans="1:35">
      <c r="A8013" t="s">
        <v>227</v>
      </c>
      <c r="B8013" s="1">
        <v>46302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17881537</v>
      </c>
      <c r="L8013" t="s">
        <v>270</v>
      </c>
      <c r="M8013" t="s">
        <v>235</v>
      </c>
      <c r="O8013" t="s">
        <v>272</v>
      </c>
      <c r="P8013" s="2">
        <v>0.3125</v>
      </c>
      <c r="Q8013" s="2">
        <v>0.5625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243</v>
      </c>
      <c r="AG8013">
        <v>0</v>
      </c>
      <c r="AH8013">
        <v>13910874</v>
      </c>
      <c r="AI8013">
        <v>19492</v>
      </c>
    </row>
    <row r="8014" spans="1:35">
      <c r="A8014" t="s">
        <v>227</v>
      </c>
      <c r="B8014" s="1">
        <v>46296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19028584</v>
      </c>
      <c r="L8014" t="s">
        <v>569</v>
      </c>
      <c r="M8014" t="s">
        <v>235</v>
      </c>
      <c r="O8014" t="s">
        <v>116</v>
      </c>
      <c r="P8014" s="2">
        <v>0.29166666666666669</v>
      </c>
      <c r="Q8014" s="2">
        <v>0.54166666666666663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256</v>
      </c>
      <c r="AG8014">
        <v>0</v>
      </c>
      <c r="AH8014">
        <v>12459203</v>
      </c>
      <c r="AI8014">
        <v>15468</v>
      </c>
    </row>
    <row r="8015" spans="1:35">
      <c r="A8015" t="s">
        <v>227</v>
      </c>
      <c r="B8015" s="1">
        <v>46297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19028584</v>
      </c>
      <c r="L8015" t="s">
        <v>569</v>
      </c>
      <c r="M8015" t="s">
        <v>235</v>
      </c>
      <c r="O8015" t="s">
        <v>116</v>
      </c>
      <c r="P8015" s="2">
        <v>0.29166666666666669</v>
      </c>
      <c r="Q8015" s="2">
        <v>0.54166666666666663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256</v>
      </c>
      <c r="AG8015">
        <v>0</v>
      </c>
      <c r="AH8015">
        <v>12459203</v>
      </c>
      <c r="AI8015">
        <v>15468</v>
      </c>
    </row>
    <row r="8016" spans="1:35">
      <c r="A8016" t="s">
        <v>227</v>
      </c>
      <c r="B8016" s="1">
        <v>46298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19028584</v>
      </c>
      <c r="L8016" t="s">
        <v>569</v>
      </c>
      <c r="M8016" t="s">
        <v>235</v>
      </c>
      <c r="O8016" t="s">
        <v>116</v>
      </c>
      <c r="P8016" s="2">
        <v>0.29166666666666669</v>
      </c>
      <c r="Q8016" s="2">
        <v>0.54166666666666663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256</v>
      </c>
      <c r="AG8016">
        <v>0</v>
      </c>
      <c r="AH8016">
        <v>12459203</v>
      </c>
      <c r="AI8016">
        <v>15468</v>
      </c>
    </row>
    <row r="8017" spans="1:35">
      <c r="A8017" t="s">
        <v>227</v>
      </c>
      <c r="B8017" s="1">
        <v>46307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19234787</v>
      </c>
      <c r="L8017" t="s">
        <v>268</v>
      </c>
      <c r="M8017" t="s">
        <v>235</v>
      </c>
      <c r="O8017" t="s">
        <v>272</v>
      </c>
      <c r="P8017" s="2">
        <v>0.3125</v>
      </c>
      <c r="Q8017" s="2">
        <v>0.5625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13889158</v>
      </c>
      <c r="AI8017">
        <v>23296</v>
      </c>
    </row>
    <row r="8018" spans="1:35">
      <c r="A8018" t="s">
        <v>227</v>
      </c>
      <c r="B8018" s="1">
        <v>46308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19234787</v>
      </c>
      <c r="L8018" t="s">
        <v>268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13889158</v>
      </c>
      <c r="AI8018">
        <v>23296</v>
      </c>
    </row>
    <row r="8019" spans="1:35">
      <c r="A8019" t="s">
        <v>227</v>
      </c>
      <c r="B8019" s="1">
        <v>46309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19234787</v>
      </c>
      <c r="L8019" t="s">
        <v>268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13889158</v>
      </c>
      <c r="AI8019">
        <v>23296</v>
      </c>
    </row>
    <row r="8020" spans="1:35">
      <c r="A8020" t="s">
        <v>227</v>
      </c>
      <c r="B8020" s="1">
        <v>46310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19234787</v>
      </c>
      <c r="L8020" t="s">
        <v>268</v>
      </c>
      <c r="M8020" t="s">
        <v>235</v>
      </c>
      <c r="O8020" t="s">
        <v>272</v>
      </c>
      <c r="P8020" s="2">
        <v>0.3125</v>
      </c>
      <c r="Q8020" s="2">
        <v>0.5625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13889158</v>
      </c>
      <c r="AI8020">
        <v>23296</v>
      </c>
    </row>
    <row r="8021" spans="1:35">
      <c r="A8021" t="s">
        <v>227</v>
      </c>
      <c r="B8021" s="1">
        <v>46311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19234787</v>
      </c>
      <c r="L8021" t="s">
        <v>268</v>
      </c>
      <c r="M8021" t="s">
        <v>235</v>
      </c>
      <c r="O8021" t="s">
        <v>272</v>
      </c>
      <c r="P8021" s="2">
        <v>0.3125</v>
      </c>
      <c r="Q8021" s="2">
        <v>0.5625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13889158</v>
      </c>
      <c r="AI8021">
        <v>23296</v>
      </c>
    </row>
    <row r="8022" spans="1:35">
      <c r="A8022" t="s">
        <v>227</v>
      </c>
      <c r="B8022" s="1">
        <v>46312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19234787</v>
      </c>
      <c r="L8022" t="s">
        <v>268</v>
      </c>
      <c r="M8022" t="s">
        <v>235</v>
      </c>
      <c r="O8022" t="s">
        <v>272</v>
      </c>
      <c r="P8022" s="2">
        <v>0.3125</v>
      </c>
      <c r="Q8022" s="2">
        <v>0.5625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13889158</v>
      </c>
      <c r="AI8022">
        <v>23296</v>
      </c>
    </row>
    <row r="8023" spans="1:35">
      <c r="A8023" t="s">
        <v>227</v>
      </c>
      <c r="B8023" s="1">
        <v>46296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40258474</v>
      </c>
      <c r="L8023" t="s">
        <v>247</v>
      </c>
      <c r="M8023" t="s">
        <v>235</v>
      </c>
      <c r="O8023" t="s">
        <v>116</v>
      </c>
      <c r="P8023" s="2">
        <v>0.29166666666666669</v>
      </c>
      <c r="Q8023" s="2">
        <v>0.54166666666666663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14946114</v>
      </c>
      <c r="AI8023">
        <v>42691</v>
      </c>
    </row>
    <row r="8024" spans="1:35">
      <c r="A8024" t="s">
        <v>227</v>
      </c>
      <c r="B8024" s="1">
        <v>46297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40258474</v>
      </c>
      <c r="L8024" t="s">
        <v>247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14946114</v>
      </c>
      <c r="AI8024">
        <v>42691</v>
      </c>
    </row>
    <row r="8025" spans="1:35">
      <c r="A8025" t="s">
        <v>227</v>
      </c>
      <c r="B8025" s="1">
        <v>46298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40258474</v>
      </c>
      <c r="L8025" t="s">
        <v>247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14946114</v>
      </c>
      <c r="AI8025">
        <v>42691</v>
      </c>
    </row>
    <row r="8026" spans="1:35">
      <c r="A8026" t="s">
        <v>227</v>
      </c>
      <c r="B8026" s="1">
        <v>46300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40258474</v>
      </c>
      <c r="L8026" t="s">
        <v>247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14946114</v>
      </c>
      <c r="AI8026">
        <v>42691</v>
      </c>
    </row>
    <row r="8027" spans="1:35">
      <c r="A8027" t="s">
        <v>227</v>
      </c>
      <c r="B8027" s="1">
        <v>46301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40258474</v>
      </c>
      <c r="L8027" t="s">
        <v>247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14946114</v>
      </c>
      <c r="AI8027">
        <v>42691</v>
      </c>
    </row>
    <row r="8028" spans="1:35">
      <c r="A8028" t="s">
        <v>227</v>
      </c>
      <c r="B8028" s="1">
        <v>46302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40258474</v>
      </c>
      <c r="L8028" t="s">
        <v>247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14946114</v>
      </c>
      <c r="AI8028">
        <v>42691</v>
      </c>
    </row>
    <row r="8029" spans="1:35">
      <c r="A8029" t="s">
        <v>227</v>
      </c>
      <c r="B8029" s="1">
        <v>46303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40258474</v>
      </c>
      <c r="L8029" t="s">
        <v>247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14946114</v>
      </c>
      <c r="AI8029">
        <v>42691</v>
      </c>
    </row>
    <row r="8030" spans="1:35">
      <c r="A8030" t="s">
        <v>227</v>
      </c>
      <c r="B8030" s="1">
        <v>46304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40258474</v>
      </c>
      <c r="L8030" t="s">
        <v>247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14946114</v>
      </c>
      <c r="AI8030">
        <v>42691</v>
      </c>
    </row>
    <row r="8031" spans="1:35">
      <c r="A8031" t="s">
        <v>227</v>
      </c>
      <c r="B8031" s="1">
        <v>46305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40258474</v>
      </c>
      <c r="L8031" t="s">
        <v>247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14946114</v>
      </c>
      <c r="AI8031">
        <v>42691</v>
      </c>
    </row>
    <row r="8032" spans="1:35">
      <c r="A8032" t="s">
        <v>227</v>
      </c>
      <c r="B8032" s="1">
        <v>46307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40258474</v>
      </c>
      <c r="L8032" t="s">
        <v>247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14946114</v>
      </c>
      <c r="AI8032">
        <v>42691</v>
      </c>
    </row>
    <row r="8033" spans="1:35">
      <c r="A8033" t="s">
        <v>227</v>
      </c>
      <c r="B8033" s="1">
        <v>46308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40258474</v>
      </c>
      <c r="L8033" t="s">
        <v>247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14946114</v>
      </c>
      <c r="AI8033">
        <v>42691</v>
      </c>
    </row>
    <row r="8034" spans="1:35">
      <c r="A8034" t="s">
        <v>227</v>
      </c>
      <c r="B8034" s="1">
        <v>46309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40258474</v>
      </c>
      <c r="L8034" t="s">
        <v>247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14946114</v>
      </c>
      <c r="AI8034">
        <v>42691</v>
      </c>
    </row>
    <row r="8035" spans="1:35">
      <c r="A8035" t="s">
        <v>227</v>
      </c>
      <c r="B8035" s="1">
        <v>46310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40258474</v>
      </c>
      <c r="L8035" t="s">
        <v>247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14946114</v>
      </c>
      <c r="AI8035">
        <v>42691</v>
      </c>
    </row>
    <row r="8036" spans="1:35">
      <c r="A8036" t="s">
        <v>227</v>
      </c>
      <c r="B8036" s="1">
        <v>46311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40258474</v>
      </c>
      <c r="L8036" t="s">
        <v>247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14946114</v>
      </c>
      <c r="AI8036">
        <v>42691</v>
      </c>
    </row>
    <row r="8037" spans="1:35">
      <c r="A8037" t="s">
        <v>227</v>
      </c>
      <c r="B8037" s="1">
        <v>46312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40258474</v>
      </c>
      <c r="L8037" t="s">
        <v>247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14946114</v>
      </c>
      <c r="AI8037">
        <v>42691</v>
      </c>
    </row>
    <row r="8038" spans="1:35">
      <c r="A8038" t="s">
        <v>227</v>
      </c>
      <c r="B8038" s="1">
        <v>46314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40258474</v>
      </c>
      <c r="L8038" t="s">
        <v>247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14946114</v>
      </c>
      <c r="AI8038">
        <v>42691</v>
      </c>
    </row>
    <row r="8039" spans="1:35">
      <c r="A8039" t="s">
        <v>227</v>
      </c>
      <c r="B8039" s="1">
        <v>46315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40258474</v>
      </c>
      <c r="L8039" t="s">
        <v>247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14946114</v>
      </c>
      <c r="AI8039">
        <v>42691</v>
      </c>
    </row>
    <row r="8040" spans="1:35">
      <c r="A8040" t="s">
        <v>227</v>
      </c>
      <c r="B8040" s="1">
        <v>46316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40258474</v>
      </c>
      <c r="L8040" t="s">
        <v>247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14946114</v>
      </c>
      <c r="AI8040">
        <v>42691</v>
      </c>
    </row>
    <row r="8041" spans="1:35">
      <c r="A8041" t="s">
        <v>227</v>
      </c>
      <c r="B8041" s="1">
        <v>46317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40258474</v>
      </c>
      <c r="L8041" t="s">
        <v>247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14946114</v>
      </c>
      <c r="AI8041">
        <v>42691</v>
      </c>
    </row>
    <row r="8042" spans="1:35">
      <c r="A8042" t="s">
        <v>227</v>
      </c>
      <c r="B8042" s="1">
        <v>46317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43256811</v>
      </c>
      <c r="L8042" t="s">
        <v>782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16248299</v>
      </c>
      <c r="AI8042">
        <v>51942</v>
      </c>
    </row>
    <row r="8043" spans="1:35">
      <c r="A8043" t="s">
        <v>227</v>
      </c>
      <c r="B8043" s="1">
        <v>46318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43256811</v>
      </c>
      <c r="L8043" t="s">
        <v>782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16248299</v>
      </c>
      <c r="AI8043">
        <v>51942</v>
      </c>
    </row>
    <row r="8044" spans="1:35">
      <c r="A8044" t="s">
        <v>227</v>
      </c>
      <c r="B8044" s="1">
        <v>46319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43256811</v>
      </c>
      <c r="L8044" t="s">
        <v>782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16248299</v>
      </c>
      <c r="AI8044">
        <v>51942</v>
      </c>
    </row>
    <row r="8045" spans="1:35">
      <c r="A8045" t="s">
        <v>227</v>
      </c>
      <c r="B8045" s="1">
        <v>46321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43256811</v>
      </c>
      <c r="L8045" t="s">
        <v>782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16248299</v>
      </c>
      <c r="AI8045">
        <v>51942</v>
      </c>
    </row>
    <row r="8046" spans="1:35">
      <c r="A8046" t="s">
        <v>227</v>
      </c>
      <c r="B8046" s="1">
        <v>46322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43256811</v>
      </c>
      <c r="L8046" t="s">
        <v>782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16248299</v>
      </c>
      <c r="AI8046">
        <v>51942</v>
      </c>
    </row>
    <row r="8047" spans="1:35">
      <c r="A8047" t="s">
        <v>227</v>
      </c>
      <c r="B8047" s="1">
        <v>46323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43256811</v>
      </c>
      <c r="L8047" t="s">
        <v>782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16248299</v>
      </c>
      <c r="AI8047">
        <v>51942</v>
      </c>
    </row>
    <row r="8048" spans="1:35">
      <c r="A8048" t="s">
        <v>227</v>
      </c>
      <c r="B8048" s="1">
        <v>46324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43256811</v>
      </c>
      <c r="L8048" t="s">
        <v>782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16248299</v>
      </c>
      <c r="AI8048">
        <v>51942</v>
      </c>
    </row>
    <row r="8049" spans="1:35">
      <c r="A8049" t="s">
        <v>227</v>
      </c>
      <c r="B8049" s="1">
        <v>46325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43256811</v>
      </c>
      <c r="L8049" t="s">
        <v>782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16248299</v>
      </c>
      <c r="AI8049">
        <v>51942</v>
      </c>
    </row>
    <row r="8050" spans="1:35">
      <c r="A8050" t="s">
        <v>227</v>
      </c>
      <c r="B8050" s="1">
        <v>46326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43256811</v>
      </c>
      <c r="L8050" t="s">
        <v>782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16248299</v>
      </c>
      <c r="AI8050">
        <v>51942</v>
      </c>
    </row>
    <row r="8051" spans="1:35">
      <c r="A8051" t="s">
        <v>227</v>
      </c>
      <c r="B8051" s="1">
        <v>46296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47122663</v>
      </c>
      <c r="L8051" t="s">
        <v>783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239</v>
      </c>
      <c r="AG8051">
        <v>0</v>
      </c>
      <c r="AH8051">
        <v>16615243</v>
      </c>
      <c r="AI8051">
        <v>79586</v>
      </c>
    </row>
    <row r="8052" spans="1:35">
      <c r="A8052" t="s">
        <v>227</v>
      </c>
      <c r="B8052" s="1">
        <v>46297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47122663</v>
      </c>
      <c r="L8052" t="s">
        <v>783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239</v>
      </c>
      <c r="AG8052">
        <v>0</v>
      </c>
      <c r="AH8052">
        <v>16615243</v>
      </c>
      <c r="AI8052">
        <v>79586</v>
      </c>
    </row>
    <row r="8053" spans="1:35">
      <c r="A8053" t="s">
        <v>227</v>
      </c>
      <c r="B8053" s="1">
        <v>46298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47122663</v>
      </c>
      <c r="L8053" t="s">
        <v>783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239</v>
      </c>
      <c r="AG8053">
        <v>0</v>
      </c>
      <c r="AH8053">
        <v>16615243</v>
      </c>
      <c r="AI8053">
        <v>79586</v>
      </c>
    </row>
    <row r="8054" spans="1:35">
      <c r="A8054" t="s">
        <v>227</v>
      </c>
      <c r="B8054" s="1">
        <v>46300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47122663</v>
      </c>
      <c r="L8054" t="s">
        <v>783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239</v>
      </c>
      <c r="AG8054">
        <v>0</v>
      </c>
      <c r="AH8054">
        <v>16615243</v>
      </c>
      <c r="AI8054">
        <v>79586</v>
      </c>
    </row>
    <row r="8055" spans="1:35">
      <c r="A8055" t="s">
        <v>227</v>
      </c>
      <c r="B8055" s="1">
        <v>46301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47122663</v>
      </c>
      <c r="L8055" t="s">
        <v>783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239</v>
      </c>
      <c r="AG8055">
        <v>0</v>
      </c>
      <c r="AH8055">
        <v>16615243</v>
      </c>
      <c r="AI8055">
        <v>79586</v>
      </c>
    </row>
    <row r="8056" spans="1:35">
      <c r="A8056" t="s">
        <v>227</v>
      </c>
      <c r="B8056" s="1">
        <v>46302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47122663</v>
      </c>
      <c r="L8056" t="s">
        <v>783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239</v>
      </c>
      <c r="AG8056">
        <v>0</v>
      </c>
      <c r="AH8056">
        <v>16615243</v>
      </c>
      <c r="AI8056">
        <v>79586</v>
      </c>
    </row>
    <row r="8057" spans="1:35">
      <c r="A8057" t="s">
        <v>227</v>
      </c>
      <c r="B8057" s="1">
        <v>46303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47122663</v>
      </c>
      <c r="L8057" t="s">
        <v>783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239</v>
      </c>
      <c r="AG8057">
        <v>0</v>
      </c>
      <c r="AH8057">
        <v>16615243</v>
      </c>
      <c r="AI8057">
        <v>79586</v>
      </c>
    </row>
    <row r="8058" spans="1:35">
      <c r="A8058" t="s">
        <v>227</v>
      </c>
      <c r="B8058" s="1">
        <v>46304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47122663</v>
      </c>
      <c r="L8058" t="s">
        <v>783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239</v>
      </c>
      <c r="AG8058">
        <v>0</v>
      </c>
      <c r="AH8058">
        <v>16615243</v>
      </c>
      <c r="AI8058">
        <v>79586</v>
      </c>
    </row>
    <row r="8059" spans="1:35">
      <c r="A8059" t="s">
        <v>227</v>
      </c>
      <c r="B8059" s="1">
        <v>46305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47122663</v>
      </c>
      <c r="L8059" t="s">
        <v>783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239</v>
      </c>
      <c r="AG8059">
        <v>0</v>
      </c>
      <c r="AH8059">
        <v>16615243</v>
      </c>
      <c r="AI8059">
        <v>79586</v>
      </c>
    </row>
    <row r="8060" spans="1:35">
      <c r="A8060" t="s">
        <v>227</v>
      </c>
      <c r="B8060" s="1">
        <v>46307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47122663</v>
      </c>
      <c r="L8060" t="s">
        <v>783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239</v>
      </c>
      <c r="AG8060">
        <v>0</v>
      </c>
      <c r="AH8060">
        <v>16615243</v>
      </c>
      <c r="AI8060">
        <v>79586</v>
      </c>
    </row>
    <row r="8061" spans="1:35">
      <c r="A8061" t="s">
        <v>227</v>
      </c>
      <c r="B8061" s="1">
        <v>46308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47122663</v>
      </c>
      <c r="L8061" t="s">
        <v>783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239</v>
      </c>
      <c r="AG8061">
        <v>0</v>
      </c>
      <c r="AH8061">
        <v>16615243</v>
      </c>
      <c r="AI8061">
        <v>79586</v>
      </c>
    </row>
    <row r="8062" spans="1:35">
      <c r="A8062" t="s">
        <v>227</v>
      </c>
      <c r="B8062" s="1">
        <v>46309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47122663</v>
      </c>
      <c r="L8062" t="s">
        <v>783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239</v>
      </c>
      <c r="AG8062">
        <v>0</v>
      </c>
      <c r="AH8062">
        <v>16615243</v>
      </c>
      <c r="AI8062">
        <v>79586</v>
      </c>
    </row>
    <row r="8063" spans="1:35">
      <c r="A8063" t="s">
        <v>227</v>
      </c>
      <c r="B8063" s="1">
        <v>46310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47122663</v>
      </c>
      <c r="L8063" t="s">
        <v>783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239</v>
      </c>
      <c r="AG8063">
        <v>0</v>
      </c>
      <c r="AH8063">
        <v>16615243</v>
      </c>
      <c r="AI8063">
        <v>79586</v>
      </c>
    </row>
    <row r="8064" spans="1:35">
      <c r="A8064" t="s">
        <v>227</v>
      </c>
      <c r="B8064" s="1">
        <v>46311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47122663</v>
      </c>
      <c r="L8064" t="s">
        <v>783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239</v>
      </c>
      <c r="AG8064">
        <v>0</v>
      </c>
      <c r="AH8064">
        <v>16615243</v>
      </c>
      <c r="AI8064">
        <v>79586</v>
      </c>
    </row>
    <row r="8065" spans="1:35">
      <c r="A8065" t="s">
        <v>227</v>
      </c>
      <c r="B8065" s="1">
        <v>46312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47122663</v>
      </c>
      <c r="L8065" t="s">
        <v>783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239</v>
      </c>
      <c r="AG8065">
        <v>0</v>
      </c>
      <c r="AH8065">
        <v>16615243</v>
      </c>
      <c r="AI8065">
        <v>79586</v>
      </c>
    </row>
    <row r="8066" spans="1:35">
      <c r="A8066" t="s">
        <v>227</v>
      </c>
      <c r="B8066" s="1">
        <v>46314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47122663</v>
      </c>
      <c r="L8066" t="s">
        <v>783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239</v>
      </c>
      <c r="AG8066">
        <v>0</v>
      </c>
      <c r="AH8066">
        <v>16615243</v>
      </c>
      <c r="AI8066">
        <v>79586</v>
      </c>
    </row>
    <row r="8067" spans="1:35">
      <c r="A8067" t="s">
        <v>227</v>
      </c>
      <c r="B8067" s="1">
        <v>46315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47122663</v>
      </c>
      <c r="L8067" t="s">
        <v>783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16615243</v>
      </c>
      <c r="AI8067">
        <v>79586</v>
      </c>
    </row>
    <row r="8068" spans="1:35">
      <c r="A8068" t="s">
        <v>227</v>
      </c>
      <c r="B8068" s="1">
        <v>46296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70408757</v>
      </c>
      <c r="L8068" t="s">
        <v>815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243</v>
      </c>
      <c r="AG8068">
        <v>0</v>
      </c>
      <c r="AH8068">
        <v>16631380</v>
      </c>
      <c r="AI8068">
        <v>65547</v>
      </c>
    </row>
    <row r="8069" spans="1:35">
      <c r="A8069" t="s">
        <v>227</v>
      </c>
      <c r="B8069" s="1">
        <v>46297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70408757</v>
      </c>
      <c r="L8069" t="s">
        <v>815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243</v>
      </c>
      <c r="AG8069">
        <v>0</v>
      </c>
      <c r="AH8069">
        <v>16631380</v>
      </c>
      <c r="AI8069">
        <v>65547</v>
      </c>
    </row>
    <row r="8070" spans="1:35">
      <c r="A8070" t="s">
        <v>227</v>
      </c>
      <c r="B8070" s="1">
        <v>46298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70408757</v>
      </c>
      <c r="L8070" t="s">
        <v>815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243</v>
      </c>
      <c r="AG8070">
        <v>0</v>
      </c>
      <c r="AH8070">
        <v>16631380</v>
      </c>
      <c r="AI8070">
        <v>65547</v>
      </c>
    </row>
    <row r="8071" spans="1:35">
      <c r="A8071" t="s">
        <v>227</v>
      </c>
      <c r="B8071" s="1">
        <v>46300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70408757</v>
      </c>
      <c r="L8071" t="s">
        <v>815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243</v>
      </c>
      <c r="AG8071">
        <v>0</v>
      </c>
      <c r="AH8071">
        <v>16631380</v>
      </c>
      <c r="AI8071">
        <v>65547</v>
      </c>
    </row>
    <row r="8072" spans="1:35">
      <c r="A8072" t="s">
        <v>227</v>
      </c>
      <c r="B8072" s="1">
        <v>46301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70408757</v>
      </c>
      <c r="L8072" t="s">
        <v>815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243</v>
      </c>
      <c r="AG8072">
        <v>0</v>
      </c>
      <c r="AH8072">
        <v>16631380</v>
      </c>
      <c r="AI8072">
        <v>65547</v>
      </c>
    </row>
    <row r="8073" spans="1:35">
      <c r="A8073" t="s">
        <v>227</v>
      </c>
      <c r="B8073" s="1">
        <v>46302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70408757</v>
      </c>
      <c r="L8073" t="s">
        <v>815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243</v>
      </c>
      <c r="AG8073">
        <v>0</v>
      </c>
      <c r="AH8073">
        <v>16631380</v>
      </c>
      <c r="AI8073">
        <v>65547</v>
      </c>
    </row>
    <row r="8074" spans="1:35">
      <c r="A8074" t="s">
        <v>227</v>
      </c>
      <c r="B8074" s="1">
        <v>46304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70408757</v>
      </c>
      <c r="L8074" t="s">
        <v>815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243</v>
      </c>
      <c r="AG8074">
        <v>0</v>
      </c>
      <c r="AH8074">
        <v>16631380</v>
      </c>
      <c r="AI8074">
        <v>65547</v>
      </c>
    </row>
    <row r="8075" spans="1:35">
      <c r="A8075" t="s">
        <v>227</v>
      </c>
      <c r="B8075" s="1">
        <v>46305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70408757</v>
      </c>
      <c r="L8075" t="s">
        <v>815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243</v>
      </c>
      <c r="AG8075">
        <v>0</v>
      </c>
      <c r="AH8075">
        <v>16631380</v>
      </c>
      <c r="AI8075">
        <v>65547</v>
      </c>
    </row>
    <row r="8076" spans="1:35">
      <c r="A8076" t="s">
        <v>227</v>
      </c>
      <c r="B8076" s="1">
        <v>46307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88</v>
      </c>
      <c r="J8076" t="s">
        <v>805</v>
      </c>
      <c r="K8076">
        <v>70408757</v>
      </c>
      <c r="L8076" t="s">
        <v>815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243</v>
      </c>
      <c r="AG8076">
        <v>0</v>
      </c>
      <c r="AH8076">
        <v>16631380</v>
      </c>
      <c r="AI8076">
        <v>65547</v>
      </c>
    </row>
    <row r="8077" spans="1:35">
      <c r="A8077" t="s">
        <v>227</v>
      </c>
      <c r="B8077" s="1">
        <v>46308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88</v>
      </c>
      <c r="J8077" t="s">
        <v>805</v>
      </c>
      <c r="K8077">
        <v>70408757</v>
      </c>
      <c r="L8077" t="s">
        <v>815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243</v>
      </c>
      <c r="AG8077">
        <v>0</v>
      </c>
      <c r="AH8077">
        <v>16631380</v>
      </c>
      <c r="AI8077">
        <v>65547</v>
      </c>
    </row>
    <row r="8078" spans="1:35">
      <c r="A8078" t="s">
        <v>227</v>
      </c>
      <c r="B8078" s="1">
        <v>46309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88</v>
      </c>
      <c r="J8078" t="s">
        <v>805</v>
      </c>
      <c r="K8078">
        <v>70408757</v>
      </c>
      <c r="L8078" t="s">
        <v>815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243</v>
      </c>
      <c r="AG8078">
        <v>0</v>
      </c>
      <c r="AH8078">
        <v>16631380</v>
      </c>
      <c r="AI8078">
        <v>65547</v>
      </c>
    </row>
    <row r="8079" spans="1:35">
      <c r="A8079" t="s">
        <v>227</v>
      </c>
      <c r="B8079" s="1">
        <v>46310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88</v>
      </c>
      <c r="J8079" t="s">
        <v>805</v>
      </c>
      <c r="K8079">
        <v>70408757</v>
      </c>
      <c r="L8079" t="s">
        <v>815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16631380</v>
      </c>
      <c r="AI8079">
        <v>65547</v>
      </c>
    </row>
    <row r="8080" spans="1:35">
      <c r="A8080" t="s">
        <v>227</v>
      </c>
      <c r="B8080" s="1">
        <v>46311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88</v>
      </c>
      <c r="J8080" t="s">
        <v>805</v>
      </c>
      <c r="K8080">
        <v>70408757</v>
      </c>
      <c r="L8080" t="s">
        <v>815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16631380</v>
      </c>
      <c r="AI8080">
        <v>65547</v>
      </c>
    </row>
    <row r="8081" spans="1:35">
      <c r="A8081" t="s">
        <v>227</v>
      </c>
      <c r="B8081" s="1">
        <v>46312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88</v>
      </c>
      <c r="J8081" t="s">
        <v>805</v>
      </c>
      <c r="K8081">
        <v>70408757</v>
      </c>
      <c r="L8081" t="s">
        <v>815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16631380</v>
      </c>
      <c r="AI8081">
        <v>65547</v>
      </c>
    </row>
    <row r="8082" spans="1:35">
      <c r="A8082" t="s">
        <v>227</v>
      </c>
      <c r="B8082" s="1">
        <v>46314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88</v>
      </c>
      <c r="J8082" t="s">
        <v>805</v>
      </c>
      <c r="K8082">
        <v>70408757</v>
      </c>
      <c r="L8082" t="s">
        <v>815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243</v>
      </c>
      <c r="AG8082">
        <v>0</v>
      </c>
      <c r="AH8082">
        <v>16631380</v>
      </c>
      <c r="AI8082">
        <v>65547</v>
      </c>
    </row>
    <row r="8083" spans="1:35">
      <c r="A8083" t="s">
        <v>227</v>
      </c>
      <c r="B8083" s="1">
        <v>46315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88</v>
      </c>
      <c r="J8083" t="s">
        <v>805</v>
      </c>
      <c r="K8083">
        <v>70408757</v>
      </c>
      <c r="L8083" t="s">
        <v>815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16631380</v>
      </c>
      <c r="AI8083">
        <v>65547</v>
      </c>
    </row>
    <row r="8084" spans="1:35">
      <c r="A8084" t="s">
        <v>227</v>
      </c>
      <c r="B8084" s="1">
        <v>46316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88</v>
      </c>
      <c r="J8084" t="s">
        <v>805</v>
      </c>
      <c r="K8084">
        <v>70408757</v>
      </c>
      <c r="L8084" t="s">
        <v>815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16631380</v>
      </c>
      <c r="AI8084">
        <v>65547</v>
      </c>
    </row>
    <row r="8085" spans="1:35">
      <c r="A8085" t="s">
        <v>227</v>
      </c>
      <c r="B8085" s="1">
        <v>46317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88</v>
      </c>
      <c r="J8085" t="s">
        <v>805</v>
      </c>
      <c r="K8085">
        <v>70408757</v>
      </c>
      <c r="L8085" t="s">
        <v>815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16631380</v>
      </c>
      <c r="AI8085">
        <v>65547</v>
      </c>
    </row>
    <row r="8086" spans="1:35">
      <c r="A8086" t="s">
        <v>227</v>
      </c>
      <c r="B8086" s="1">
        <v>46318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88</v>
      </c>
      <c r="J8086" t="s">
        <v>805</v>
      </c>
      <c r="K8086">
        <v>70408757</v>
      </c>
      <c r="L8086" t="s">
        <v>815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16631380</v>
      </c>
      <c r="AI8086">
        <v>65547</v>
      </c>
    </row>
    <row r="8087" spans="1:35">
      <c r="A8087" t="s">
        <v>227</v>
      </c>
      <c r="B8087" s="1">
        <v>46319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88</v>
      </c>
      <c r="J8087" t="s">
        <v>805</v>
      </c>
      <c r="K8087">
        <v>70408757</v>
      </c>
      <c r="L8087" t="s">
        <v>815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243</v>
      </c>
      <c r="AG8087">
        <v>0</v>
      </c>
      <c r="AH8087">
        <v>16631380</v>
      </c>
      <c r="AI8087">
        <v>65547</v>
      </c>
    </row>
    <row r="8088" spans="1:35">
      <c r="A8088" t="s">
        <v>227</v>
      </c>
      <c r="B8088" s="1">
        <v>46321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88</v>
      </c>
      <c r="J8088" t="s">
        <v>805</v>
      </c>
      <c r="K8088">
        <v>70408757</v>
      </c>
      <c r="L8088" t="s">
        <v>815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16631380</v>
      </c>
      <c r="AI8088">
        <v>65547</v>
      </c>
    </row>
    <row r="8089" spans="1:35">
      <c r="A8089" t="s">
        <v>227</v>
      </c>
      <c r="B8089" s="1">
        <v>46322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88</v>
      </c>
      <c r="J8089" t="s">
        <v>805</v>
      </c>
      <c r="K8089">
        <v>70408757</v>
      </c>
      <c r="L8089" t="s">
        <v>815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16631380</v>
      </c>
      <c r="AI8089">
        <v>65547</v>
      </c>
    </row>
    <row r="8090" spans="1:35">
      <c r="A8090" t="s">
        <v>227</v>
      </c>
      <c r="B8090" s="1">
        <v>46323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88</v>
      </c>
      <c r="J8090" t="s">
        <v>805</v>
      </c>
      <c r="K8090">
        <v>70408757</v>
      </c>
      <c r="L8090" t="s">
        <v>815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46324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88</v>
      </c>
      <c r="J8091" t="s">
        <v>805</v>
      </c>
      <c r="K8091">
        <v>70408757</v>
      </c>
      <c r="L8091" t="s">
        <v>815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16631380</v>
      </c>
      <c r="AI8091">
        <v>65547</v>
      </c>
    </row>
    <row r="8092" spans="1:35">
      <c r="A8092" t="s">
        <v>227</v>
      </c>
      <c r="B8092" s="1">
        <v>46325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88</v>
      </c>
      <c r="J8092" t="s">
        <v>805</v>
      </c>
      <c r="K8092">
        <v>70408757</v>
      </c>
      <c r="L8092" t="s">
        <v>815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16631380</v>
      </c>
      <c r="AI8092">
        <v>65547</v>
      </c>
    </row>
    <row r="8093" spans="1:35">
      <c r="A8093" t="s">
        <v>227</v>
      </c>
      <c r="B8093" s="1">
        <v>46297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88</v>
      </c>
      <c r="J8093" t="s">
        <v>805</v>
      </c>
      <c r="K8093">
        <v>73544614</v>
      </c>
      <c r="L8093" t="s">
        <v>816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239</v>
      </c>
      <c r="AG8093">
        <v>0</v>
      </c>
      <c r="AH8093">
        <v>16614055</v>
      </c>
      <c r="AI8093">
        <v>84936</v>
      </c>
    </row>
    <row r="8094" spans="1:35">
      <c r="A8094" t="s">
        <v>227</v>
      </c>
      <c r="B8094" s="1">
        <v>46298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88</v>
      </c>
      <c r="J8094" t="s">
        <v>805</v>
      </c>
      <c r="K8094">
        <v>73544614</v>
      </c>
      <c r="L8094" t="s">
        <v>816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239</v>
      </c>
      <c r="AG8094">
        <v>0</v>
      </c>
      <c r="AH8094">
        <v>16614055</v>
      </c>
      <c r="AI8094">
        <v>84936</v>
      </c>
    </row>
    <row r="8095" spans="1:35">
      <c r="A8095" t="s">
        <v>227</v>
      </c>
      <c r="B8095" s="1">
        <v>46300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88</v>
      </c>
      <c r="J8095" t="s">
        <v>805</v>
      </c>
      <c r="K8095">
        <v>73544614</v>
      </c>
      <c r="L8095" t="s">
        <v>816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239</v>
      </c>
      <c r="AG8095">
        <v>0</v>
      </c>
      <c r="AH8095">
        <v>16614055</v>
      </c>
      <c r="AI8095">
        <v>84936</v>
      </c>
    </row>
    <row r="8096" spans="1:35">
      <c r="A8096" t="s">
        <v>227</v>
      </c>
      <c r="B8096" s="1">
        <v>46301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88</v>
      </c>
      <c r="J8096" t="s">
        <v>805</v>
      </c>
      <c r="K8096">
        <v>73544614</v>
      </c>
      <c r="L8096" t="s">
        <v>816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239</v>
      </c>
      <c r="AG8096">
        <v>0</v>
      </c>
      <c r="AH8096">
        <v>16614055</v>
      </c>
      <c r="AI8096">
        <v>84936</v>
      </c>
    </row>
    <row r="8097" spans="1:35">
      <c r="A8097" t="s">
        <v>227</v>
      </c>
      <c r="B8097" s="1">
        <v>46302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88</v>
      </c>
      <c r="J8097" t="s">
        <v>805</v>
      </c>
      <c r="K8097">
        <v>73544614</v>
      </c>
      <c r="L8097" t="s">
        <v>816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239</v>
      </c>
      <c r="AG8097">
        <v>0</v>
      </c>
      <c r="AH8097">
        <v>16614055</v>
      </c>
      <c r="AI8097">
        <v>84936</v>
      </c>
    </row>
    <row r="8098" spans="1:35">
      <c r="A8098" t="s">
        <v>227</v>
      </c>
      <c r="B8098" s="1">
        <v>46304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88</v>
      </c>
      <c r="J8098" t="s">
        <v>805</v>
      </c>
      <c r="K8098">
        <v>73544614</v>
      </c>
      <c r="L8098" t="s">
        <v>816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239</v>
      </c>
      <c r="AG8098">
        <v>0</v>
      </c>
      <c r="AH8098">
        <v>16614055</v>
      </c>
      <c r="AI8098">
        <v>84936</v>
      </c>
    </row>
    <row r="8099" spans="1:35">
      <c r="A8099" t="s">
        <v>227</v>
      </c>
      <c r="B8099" s="1">
        <v>46305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88</v>
      </c>
      <c r="J8099" t="s">
        <v>805</v>
      </c>
      <c r="K8099">
        <v>73544614</v>
      </c>
      <c r="L8099" t="s">
        <v>816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239</v>
      </c>
      <c r="AG8099">
        <v>0</v>
      </c>
      <c r="AH8099">
        <v>16614055</v>
      </c>
      <c r="AI8099">
        <v>84936</v>
      </c>
    </row>
    <row r="8100" spans="1:35">
      <c r="A8100" t="s">
        <v>227</v>
      </c>
      <c r="B8100" s="1">
        <v>46307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88</v>
      </c>
      <c r="J8100" t="s">
        <v>805</v>
      </c>
      <c r="K8100">
        <v>73544614</v>
      </c>
      <c r="L8100" t="s">
        <v>816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239</v>
      </c>
      <c r="AG8100">
        <v>0</v>
      </c>
      <c r="AH8100">
        <v>16614055</v>
      </c>
      <c r="AI8100">
        <v>84936</v>
      </c>
    </row>
    <row r="8101" spans="1:35">
      <c r="A8101" t="s">
        <v>227</v>
      </c>
      <c r="B8101" s="1">
        <v>46308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88</v>
      </c>
      <c r="J8101" t="s">
        <v>805</v>
      </c>
      <c r="K8101">
        <v>73544614</v>
      </c>
      <c r="L8101" t="s">
        <v>816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239</v>
      </c>
      <c r="AG8101">
        <v>0</v>
      </c>
      <c r="AH8101">
        <v>16614055</v>
      </c>
      <c r="AI8101">
        <v>84936</v>
      </c>
    </row>
    <row r="8102" spans="1:35">
      <c r="A8102" t="s">
        <v>227</v>
      </c>
      <c r="B8102" s="1">
        <v>46309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88</v>
      </c>
      <c r="J8102" t="s">
        <v>805</v>
      </c>
      <c r="K8102">
        <v>73544614</v>
      </c>
      <c r="L8102" t="s">
        <v>816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239</v>
      </c>
      <c r="AG8102">
        <v>0</v>
      </c>
      <c r="AH8102">
        <v>16614055</v>
      </c>
      <c r="AI8102">
        <v>84936</v>
      </c>
    </row>
    <row r="8103" spans="1:35">
      <c r="A8103" t="s">
        <v>227</v>
      </c>
      <c r="B8103" s="1">
        <v>46310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88</v>
      </c>
      <c r="J8103" t="s">
        <v>805</v>
      </c>
      <c r="K8103">
        <v>73544614</v>
      </c>
      <c r="L8103" t="s">
        <v>816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239</v>
      </c>
      <c r="AG8103">
        <v>0</v>
      </c>
      <c r="AH8103">
        <v>16614055</v>
      </c>
      <c r="AI8103">
        <v>84936</v>
      </c>
    </row>
    <row r="8104" spans="1:35">
      <c r="A8104" t="s">
        <v>227</v>
      </c>
      <c r="B8104" s="1">
        <v>46311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88</v>
      </c>
      <c r="J8104" t="s">
        <v>805</v>
      </c>
      <c r="K8104">
        <v>73544614</v>
      </c>
      <c r="L8104" t="s">
        <v>816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239</v>
      </c>
      <c r="AG8104">
        <v>0</v>
      </c>
      <c r="AH8104">
        <v>16614055</v>
      </c>
      <c r="AI8104">
        <v>84936</v>
      </c>
    </row>
    <row r="8105" spans="1:35">
      <c r="A8105" t="s">
        <v>227</v>
      </c>
      <c r="B8105" s="1">
        <v>46312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88</v>
      </c>
      <c r="J8105" t="s">
        <v>805</v>
      </c>
      <c r="K8105">
        <v>73544614</v>
      </c>
      <c r="L8105" t="s">
        <v>816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239</v>
      </c>
      <c r="AG8105">
        <v>0</v>
      </c>
      <c r="AH8105">
        <v>16614055</v>
      </c>
      <c r="AI8105">
        <v>84936</v>
      </c>
    </row>
    <row r="8106" spans="1:35">
      <c r="A8106" t="s">
        <v>227</v>
      </c>
      <c r="B8106" s="1">
        <v>46314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88</v>
      </c>
      <c r="J8106" t="s">
        <v>805</v>
      </c>
      <c r="K8106">
        <v>73544614</v>
      </c>
      <c r="L8106" t="s">
        <v>816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239</v>
      </c>
      <c r="AG8106">
        <v>0</v>
      </c>
      <c r="AH8106">
        <v>16614055</v>
      </c>
      <c r="AI8106">
        <v>84936</v>
      </c>
    </row>
    <row r="8107" spans="1:35">
      <c r="A8107" t="s">
        <v>227</v>
      </c>
      <c r="B8107" s="1">
        <v>46315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88</v>
      </c>
      <c r="J8107" t="s">
        <v>805</v>
      </c>
      <c r="K8107">
        <v>73544614</v>
      </c>
      <c r="L8107" t="s">
        <v>816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239</v>
      </c>
      <c r="AG8107">
        <v>0</v>
      </c>
      <c r="AH8107">
        <v>16614055</v>
      </c>
      <c r="AI8107">
        <v>84936</v>
      </c>
    </row>
    <row r="8108" spans="1:35">
      <c r="A8108" t="s">
        <v>227</v>
      </c>
      <c r="B8108" s="1">
        <v>46316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88</v>
      </c>
      <c r="J8108" t="s">
        <v>805</v>
      </c>
      <c r="K8108">
        <v>73544614</v>
      </c>
      <c r="L8108" t="s">
        <v>816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239</v>
      </c>
      <c r="AG8108">
        <v>0</v>
      </c>
      <c r="AH8108">
        <v>16614055</v>
      </c>
      <c r="AI8108">
        <v>84936</v>
      </c>
    </row>
    <row r="8109" spans="1:35">
      <c r="A8109" t="s">
        <v>227</v>
      </c>
      <c r="B8109" s="1">
        <v>46317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88</v>
      </c>
      <c r="J8109" t="s">
        <v>805</v>
      </c>
      <c r="K8109">
        <v>73544614</v>
      </c>
      <c r="L8109" t="s">
        <v>816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16614055</v>
      </c>
      <c r="AI8109">
        <v>84936</v>
      </c>
    </row>
    <row r="8110" spans="1:35">
      <c r="A8110" t="s">
        <v>227</v>
      </c>
      <c r="B8110" s="1">
        <v>46318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88</v>
      </c>
      <c r="J8110" t="s">
        <v>805</v>
      </c>
      <c r="K8110">
        <v>73544614</v>
      </c>
      <c r="L8110" t="s">
        <v>816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16614055</v>
      </c>
      <c r="AI8110">
        <v>84936</v>
      </c>
    </row>
    <row r="8111" spans="1:35">
      <c r="A8111" t="s">
        <v>227</v>
      </c>
      <c r="B8111" s="1">
        <v>46319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88</v>
      </c>
      <c r="J8111" t="s">
        <v>805</v>
      </c>
      <c r="K8111">
        <v>73544614</v>
      </c>
      <c r="L8111" t="s">
        <v>816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239</v>
      </c>
      <c r="AG8111">
        <v>0</v>
      </c>
      <c r="AH8111">
        <v>16614055</v>
      </c>
      <c r="AI8111">
        <v>84936</v>
      </c>
    </row>
    <row r="8112" spans="1:35">
      <c r="A8112" t="s">
        <v>227</v>
      </c>
      <c r="B8112" s="1">
        <v>46321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88</v>
      </c>
      <c r="J8112" t="s">
        <v>805</v>
      </c>
      <c r="K8112">
        <v>73544614</v>
      </c>
      <c r="L8112" t="s">
        <v>816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16614055</v>
      </c>
      <c r="AI8112">
        <v>84936</v>
      </c>
    </row>
    <row r="8113" spans="1:35">
      <c r="A8113" t="s">
        <v>227</v>
      </c>
      <c r="B8113" s="1">
        <v>46322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88</v>
      </c>
      <c r="J8113" t="s">
        <v>805</v>
      </c>
      <c r="K8113">
        <v>73544614</v>
      </c>
      <c r="L8113" t="s">
        <v>816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16614055</v>
      </c>
      <c r="AI8113">
        <v>84936</v>
      </c>
    </row>
    <row r="8114" spans="1:35">
      <c r="A8114" t="s">
        <v>227</v>
      </c>
      <c r="B8114" s="1">
        <v>46323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88</v>
      </c>
      <c r="J8114" t="s">
        <v>805</v>
      </c>
      <c r="K8114">
        <v>73544614</v>
      </c>
      <c r="L8114" t="s">
        <v>816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16614055</v>
      </c>
      <c r="AI8114">
        <v>84936</v>
      </c>
    </row>
    <row r="8115" spans="1:35">
      <c r="A8115" t="s">
        <v>227</v>
      </c>
      <c r="B8115" s="1">
        <v>46324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88</v>
      </c>
      <c r="J8115" t="s">
        <v>805</v>
      </c>
      <c r="K8115">
        <v>73544614</v>
      </c>
      <c r="L8115" t="s">
        <v>816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46325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88</v>
      </c>
      <c r="J8116" t="s">
        <v>805</v>
      </c>
      <c r="K8116">
        <v>73544614</v>
      </c>
      <c r="L8116" t="s">
        <v>816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16614055</v>
      </c>
      <c r="AI8116">
        <v>84936</v>
      </c>
    </row>
    <row r="8117" spans="1:35">
      <c r="A8117" t="s">
        <v>227</v>
      </c>
      <c r="B8117" s="1">
        <v>46326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88</v>
      </c>
      <c r="J8117" t="s">
        <v>805</v>
      </c>
      <c r="K8117">
        <v>73544614</v>
      </c>
      <c r="L8117" t="s">
        <v>816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16614055</v>
      </c>
      <c r="AI8117">
        <v>84936</v>
      </c>
    </row>
    <row r="8118" spans="1:35">
      <c r="A8118" t="s">
        <v>227</v>
      </c>
      <c r="B8118" s="1">
        <v>46311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89</v>
      </c>
      <c r="J8118" t="s">
        <v>810</v>
      </c>
      <c r="K8118">
        <v>6189174</v>
      </c>
      <c r="L8118" t="s">
        <v>558</v>
      </c>
      <c r="M8118" t="s">
        <v>235</v>
      </c>
      <c r="O8118" t="s">
        <v>382</v>
      </c>
      <c r="P8118" s="2">
        <v>0.54166666666666663</v>
      </c>
      <c r="Q8118" s="2">
        <v>0.79166666666666663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243</v>
      </c>
      <c r="AG8118">
        <v>0</v>
      </c>
      <c r="AH8118">
        <v>13332747</v>
      </c>
      <c r="AI8118">
        <v>14977</v>
      </c>
    </row>
    <row r="8119" spans="1:35">
      <c r="A8119" t="s">
        <v>227</v>
      </c>
      <c r="B8119" s="1">
        <v>46318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89</v>
      </c>
      <c r="J8119" t="s">
        <v>810</v>
      </c>
      <c r="K8119">
        <v>6305237</v>
      </c>
      <c r="L8119" t="s">
        <v>266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243</v>
      </c>
      <c r="AG8119">
        <v>0</v>
      </c>
      <c r="AH8119">
        <v>13196752</v>
      </c>
      <c r="AI8119">
        <v>13690</v>
      </c>
    </row>
    <row r="8120" spans="1:35">
      <c r="A8120" t="s">
        <v>227</v>
      </c>
      <c r="B8120" s="1">
        <v>46307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89</v>
      </c>
      <c r="J8120" t="s">
        <v>810</v>
      </c>
      <c r="K8120">
        <v>16779934</v>
      </c>
      <c r="L8120" t="s">
        <v>698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256</v>
      </c>
      <c r="AG8120">
        <v>0</v>
      </c>
      <c r="AH8120">
        <v>11577891</v>
      </c>
      <c r="AI8120">
        <v>13548</v>
      </c>
    </row>
    <row r="8121" spans="1:35">
      <c r="A8121" t="s">
        <v>227</v>
      </c>
      <c r="B8121" s="1">
        <v>46305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89</v>
      </c>
      <c r="J8121" t="s">
        <v>810</v>
      </c>
      <c r="K8121">
        <v>17876220</v>
      </c>
      <c r="L8121" t="s">
        <v>641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243</v>
      </c>
      <c r="AG8121">
        <v>0</v>
      </c>
      <c r="AH8121">
        <v>14340476</v>
      </c>
      <c r="AI8121">
        <v>18109</v>
      </c>
    </row>
    <row r="8122" spans="1:35">
      <c r="A8122" t="s">
        <v>227</v>
      </c>
      <c r="B8122" s="1">
        <v>46298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17895887</v>
      </c>
      <c r="L8122" t="s">
        <v>705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256</v>
      </c>
      <c r="AG8122">
        <v>0</v>
      </c>
      <c r="AH8122">
        <v>12928732</v>
      </c>
      <c r="AI8122">
        <v>7631</v>
      </c>
    </row>
    <row r="8123" spans="1:35">
      <c r="A8123" t="s">
        <v>227</v>
      </c>
      <c r="B8123" s="1">
        <v>46297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17905821</v>
      </c>
      <c r="L8123" t="s">
        <v>776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256</v>
      </c>
      <c r="AG8123">
        <v>0</v>
      </c>
      <c r="AH8123">
        <v>12914303</v>
      </c>
      <c r="AI8123">
        <v>12085</v>
      </c>
    </row>
    <row r="8124" spans="1:35">
      <c r="A8124" t="s">
        <v>227</v>
      </c>
      <c r="B8124" s="1">
        <v>46325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18088224</v>
      </c>
      <c r="L8124" t="s">
        <v>263</v>
      </c>
      <c r="M8124" t="s">
        <v>235</v>
      </c>
      <c r="O8124" t="s">
        <v>382</v>
      </c>
      <c r="P8124" s="2">
        <v>0.54166666666666663</v>
      </c>
      <c r="Q8124" s="2">
        <v>0.79166666666666663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243</v>
      </c>
      <c r="AG8124">
        <v>0</v>
      </c>
      <c r="AH8124">
        <v>14371315</v>
      </c>
      <c r="AI8124">
        <v>19146</v>
      </c>
    </row>
    <row r="8125" spans="1:35">
      <c r="A8125" t="s">
        <v>227</v>
      </c>
      <c r="B8125" s="1">
        <v>46324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18095428</v>
      </c>
      <c r="L8125" t="s">
        <v>642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243</v>
      </c>
      <c r="AG8125">
        <v>0</v>
      </c>
      <c r="AH8125">
        <v>13910901</v>
      </c>
      <c r="AI8125">
        <v>25768</v>
      </c>
    </row>
    <row r="8126" spans="1:35">
      <c r="A8126" t="s">
        <v>227</v>
      </c>
      <c r="B8126" s="1">
        <v>46308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18112971</v>
      </c>
      <c r="L8126" t="s">
        <v>778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243</v>
      </c>
      <c r="AG8126">
        <v>0</v>
      </c>
      <c r="AH8126">
        <v>14336427</v>
      </c>
      <c r="AI8126">
        <v>24443</v>
      </c>
    </row>
    <row r="8127" spans="1:35">
      <c r="A8127" t="s">
        <v>227</v>
      </c>
      <c r="B8127" s="1">
        <v>46312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18123709</v>
      </c>
      <c r="L8127" t="s">
        <v>246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243</v>
      </c>
      <c r="AG8127">
        <v>0</v>
      </c>
      <c r="AH8127">
        <v>14107880</v>
      </c>
      <c r="AI8127">
        <v>26354</v>
      </c>
    </row>
    <row r="8128" spans="1:35">
      <c r="A8128" t="s">
        <v>227</v>
      </c>
      <c r="B8128" s="1">
        <v>46308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18149232</v>
      </c>
      <c r="L8128" t="s">
        <v>568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239</v>
      </c>
      <c r="AG8128">
        <v>0</v>
      </c>
      <c r="AH8128">
        <v>16615196</v>
      </c>
      <c r="AI8128">
        <v>55991</v>
      </c>
    </row>
    <row r="8129" spans="1:35">
      <c r="A8129" t="s">
        <v>227</v>
      </c>
      <c r="B8129" s="1">
        <v>46302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18194656</v>
      </c>
      <c r="L8129" t="s">
        <v>632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256</v>
      </c>
      <c r="AG8129">
        <v>0</v>
      </c>
      <c r="AH8129">
        <v>11603721</v>
      </c>
      <c r="AI8129">
        <v>12528</v>
      </c>
    </row>
    <row r="8130" spans="1:35">
      <c r="A8130" t="s">
        <v>227</v>
      </c>
      <c r="B8130" s="1">
        <v>46325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18216416</v>
      </c>
      <c r="L8130" t="s">
        <v>779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243</v>
      </c>
      <c r="AG8130">
        <v>0</v>
      </c>
      <c r="AH8130">
        <v>15483509</v>
      </c>
      <c r="AI8130">
        <v>34122</v>
      </c>
    </row>
    <row r="8131" spans="1:35">
      <c r="A8131" t="s">
        <v>227</v>
      </c>
      <c r="B8131" s="1">
        <v>46326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18823086</v>
      </c>
      <c r="L8131" t="s">
        <v>633</v>
      </c>
      <c r="M8131" t="s">
        <v>235</v>
      </c>
      <c r="O8131" t="s">
        <v>382</v>
      </c>
      <c r="P8131" s="2">
        <v>0.54166666666666663</v>
      </c>
      <c r="Q8131" s="2">
        <v>0.79166666666666663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243</v>
      </c>
      <c r="AG8131">
        <v>0</v>
      </c>
      <c r="AH8131">
        <v>16151000</v>
      </c>
      <c r="AI8131">
        <v>96287</v>
      </c>
    </row>
    <row r="8132" spans="1:35">
      <c r="A8132" t="s">
        <v>227</v>
      </c>
      <c r="B8132" s="1">
        <v>46312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18826043</v>
      </c>
      <c r="L8132" t="s">
        <v>273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256</v>
      </c>
      <c r="AG8132">
        <v>0</v>
      </c>
      <c r="AH8132">
        <v>12907760</v>
      </c>
      <c r="AI8132">
        <v>7975</v>
      </c>
    </row>
    <row r="8133" spans="1:35">
      <c r="A8133" t="s">
        <v>227</v>
      </c>
      <c r="B8133" s="1">
        <v>46321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18886309</v>
      </c>
      <c r="L8133" t="s">
        <v>634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256</v>
      </c>
      <c r="AG8133">
        <v>0</v>
      </c>
      <c r="AH8133">
        <v>12384865</v>
      </c>
      <c r="AI8133">
        <v>7959</v>
      </c>
    </row>
    <row r="8134" spans="1:35">
      <c r="A8134" t="s">
        <v>227</v>
      </c>
      <c r="B8134" s="1">
        <v>46296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19181754</v>
      </c>
      <c r="L8134" t="s">
        <v>817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256</v>
      </c>
      <c r="AG8134">
        <v>0</v>
      </c>
      <c r="AH8134">
        <v>12915113</v>
      </c>
      <c r="AI8134">
        <v>1731</v>
      </c>
    </row>
    <row r="8135" spans="1:35">
      <c r="A8135" t="s">
        <v>227</v>
      </c>
      <c r="B8135" s="1">
        <v>46297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19181754</v>
      </c>
      <c r="L8135" t="s">
        <v>817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256</v>
      </c>
      <c r="AG8135">
        <v>0</v>
      </c>
      <c r="AH8135">
        <v>12915113</v>
      </c>
      <c r="AI8135">
        <v>1731</v>
      </c>
    </row>
    <row r="8136" spans="1:35">
      <c r="A8136" t="s">
        <v>227</v>
      </c>
      <c r="B8136" s="1">
        <v>46298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19181754</v>
      </c>
      <c r="L8136" t="s">
        <v>817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256</v>
      </c>
      <c r="AG8136">
        <v>0</v>
      </c>
      <c r="AH8136">
        <v>12915113</v>
      </c>
      <c r="AI8136">
        <v>1731</v>
      </c>
    </row>
    <row r="8137" spans="1:35">
      <c r="A8137" t="s">
        <v>227</v>
      </c>
      <c r="B8137" s="1">
        <v>46300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19181754</v>
      </c>
      <c r="L8137" t="s">
        <v>817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256</v>
      </c>
      <c r="AG8137">
        <v>0</v>
      </c>
      <c r="AH8137">
        <v>12915113</v>
      </c>
      <c r="AI8137">
        <v>1731</v>
      </c>
    </row>
    <row r="8138" spans="1:35">
      <c r="A8138" t="s">
        <v>227</v>
      </c>
      <c r="B8138" s="1">
        <v>46301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19181754</v>
      </c>
      <c r="L8138" t="s">
        <v>817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256</v>
      </c>
      <c r="AG8138">
        <v>0</v>
      </c>
      <c r="AH8138">
        <v>12915113</v>
      </c>
      <c r="AI8138">
        <v>1731</v>
      </c>
    </row>
    <row r="8139" spans="1:35">
      <c r="A8139" t="s">
        <v>227</v>
      </c>
      <c r="B8139" s="1">
        <v>46302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19181754</v>
      </c>
      <c r="L8139" t="s">
        <v>817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256</v>
      </c>
      <c r="AG8139">
        <v>0</v>
      </c>
      <c r="AH8139">
        <v>12915113</v>
      </c>
      <c r="AI8139">
        <v>1731</v>
      </c>
    </row>
    <row r="8140" spans="1:35">
      <c r="A8140" t="s">
        <v>227</v>
      </c>
      <c r="B8140" s="1">
        <v>46304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19181754</v>
      </c>
      <c r="L8140" t="s">
        <v>817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256</v>
      </c>
      <c r="AG8140">
        <v>0</v>
      </c>
      <c r="AH8140">
        <v>12915113</v>
      </c>
      <c r="AI8140">
        <v>1731</v>
      </c>
    </row>
    <row r="8141" spans="1:35">
      <c r="A8141" t="s">
        <v>227</v>
      </c>
      <c r="B8141" s="1">
        <v>46305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19181754</v>
      </c>
      <c r="L8141" t="s">
        <v>817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256</v>
      </c>
      <c r="AG8141">
        <v>0</v>
      </c>
      <c r="AH8141">
        <v>12915113</v>
      </c>
      <c r="AI8141">
        <v>1731</v>
      </c>
    </row>
    <row r="8142" spans="1:35">
      <c r="A8142" t="s">
        <v>227</v>
      </c>
      <c r="B8142" s="1">
        <v>46307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19181754</v>
      </c>
      <c r="L8142" t="s">
        <v>817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256</v>
      </c>
      <c r="AG8142">
        <v>0</v>
      </c>
      <c r="AH8142">
        <v>12915113</v>
      </c>
      <c r="AI8142">
        <v>1731</v>
      </c>
    </row>
    <row r="8143" spans="1:35">
      <c r="A8143" t="s">
        <v>227</v>
      </c>
      <c r="B8143" s="1">
        <v>46308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19181754</v>
      </c>
      <c r="L8143" t="s">
        <v>817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256</v>
      </c>
      <c r="AG8143">
        <v>0</v>
      </c>
      <c r="AH8143">
        <v>12915113</v>
      </c>
      <c r="AI8143">
        <v>1731</v>
      </c>
    </row>
    <row r="8144" spans="1:35">
      <c r="A8144" t="s">
        <v>227</v>
      </c>
      <c r="B8144" s="1">
        <v>46309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19181754</v>
      </c>
      <c r="L8144" t="s">
        <v>817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12915113</v>
      </c>
      <c r="AI8144">
        <v>1731</v>
      </c>
    </row>
    <row r="8145" spans="1:35">
      <c r="A8145" t="s">
        <v>227</v>
      </c>
      <c r="B8145" s="1">
        <v>46310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19181754</v>
      </c>
      <c r="L8145" t="s">
        <v>817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12915113</v>
      </c>
      <c r="AI8145">
        <v>1731</v>
      </c>
    </row>
    <row r="8146" spans="1:35">
      <c r="A8146" t="s">
        <v>227</v>
      </c>
      <c r="B8146" s="1">
        <v>46311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19181754</v>
      </c>
      <c r="L8146" t="s">
        <v>817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12915113</v>
      </c>
      <c r="AI8146">
        <v>1731</v>
      </c>
    </row>
    <row r="8147" spans="1:35">
      <c r="A8147" t="s">
        <v>227</v>
      </c>
      <c r="B8147" s="1">
        <v>46312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19181754</v>
      </c>
      <c r="L8147" t="s">
        <v>817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256</v>
      </c>
      <c r="AG8147">
        <v>0</v>
      </c>
      <c r="AH8147">
        <v>12915113</v>
      </c>
      <c r="AI8147">
        <v>1731</v>
      </c>
    </row>
    <row r="8148" spans="1:35">
      <c r="A8148" t="s">
        <v>227</v>
      </c>
      <c r="B8148" s="1">
        <v>46314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19181754</v>
      </c>
      <c r="L8148" t="s">
        <v>817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256</v>
      </c>
      <c r="AG8148">
        <v>0</v>
      </c>
      <c r="AH8148">
        <v>12915113</v>
      </c>
      <c r="AI8148">
        <v>1731</v>
      </c>
    </row>
    <row r="8149" spans="1:35">
      <c r="A8149" t="s">
        <v>227</v>
      </c>
      <c r="B8149" s="1">
        <v>46315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19181754</v>
      </c>
      <c r="L8149" t="s">
        <v>817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12915113</v>
      </c>
      <c r="AI8149">
        <v>1731</v>
      </c>
    </row>
    <row r="8150" spans="1:35">
      <c r="A8150" t="s">
        <v>227</v>
      </c>
      <c r="B8150" s="1">
        <v>46316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19181754</v>
      </c>
      <c r="L8150" t="s">
        <v>817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256</v>
      </c>
      <c r="AG8150">
        <v>0</v>
      </c>
      <c r="AH8150">
        <v>12915113</v>
      </c>
      <c r="AI8150">
        <v>1731</v>
      </c>
    </row>
    <row r="8151" spans="1:35">
      <c r="A8151" t="s">
        <v>227</v>
      </c>
      <c r="B8151" s="1">
        <v>46318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19181754</v>
      </c>
      <c r="L8151" t="s">
        <v>817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12915113</v>
      </c>
      <c r="AI8151">
        <v>1731</v>
      </c>
    </row>
    <row r="8152" spans="1:35">
      <c r="A8152" t="s">
        <v>227</v>
      </c>
      <c r="B8152" s="1">
        <v>46319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19181754</v>
      </c>
      <c r="L8152" t="s">
        <v>817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12915113</v>
      </c>
      <c r="AI8152">
        <v>1731</v>
      </c>
    </row>
    <row r="8153" spans="1:35">
      <c r="A8153" t="s">
        <v>227</v>
      </c>
      <c r="B8153" s="1">
        <v>46321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19181754</v>
      </c>
      <c r="L8153" t="s">
        <v>817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256</v>
      </c>
      <c r="AG8153">
        <v>0</v>
      </c>
      <c r="AH8153">
        <v>12915113</v>
      </c>
      <c r="AI8153">
        <v>1731</v>
      </c>
    </row>
    <row r="8154" spans="1:35">
      <c r="A8154" t="s">
        <v>227</v>
      </c>
      <c r="B8154" s="1">
        <v>46322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19181754</v>
      </c>
      <c r="L8154" t="s">
        <v>817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12915113</v>
      </c>
      <c r="AI8154">
        <v>1731</v>
      </c>
    </row>
    <row r="8155" spans="1:35">
      <c r="A8155" t="s">
        <v>227</v>
      </c>
      <c r="B8155" s="1">
        <v>46323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19181754</v>
      </c>
      <c r="L8155" t="s">
        <v>817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12915113</v>
      </c>
      <c r="AI8155">
        <v>1731</v>
      </c>
    </row>
    <row r="8156" spans="1:35">
      <c r="A8156" t="s">
        <v>227</v>
      </c>
      <c r="B8156" s="1">
        <v>46324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19181754</v>
      </c>
      <c r="L8156" t="s">
        <v>817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46325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19181754</v>
      </c>
      <c r="L8157" t="s">
        <v>817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256</v>
      </c>
      <c r="AG8157">
        <v>0</v>
      </c>
      <c r="AH8157">
        <v>12915113</v>
      </c>
      <c r="AI8157">
        <v>1731</v>
      </c>
    </row>
    <row r="8158" spans="1:35">
      <c r="A8158" t="s">
        <v>227</v>
      </c>
      <c r="B8158" s="1">
        <v>46326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19181754</v>
      </c>
      <c r="L8158" t="s">
        <v>817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12915113</v>
      </c>
      <c r="AI8158">
        <v>1731</v>
      </c>
    </row>
    <row r="8159" spans="1:35">
      <c r="A8159" t="s">
        <v>227</v>
      </c>
      <c r="B8159" s="1">
        <v>46309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19243439</v>
      </c>
      <c r="L8159" t="s">
        <v>635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243</v>
      </c>
      <c r="AG8159">
        <v>0</v>
      </c>
      <c r="AH8159">
        <v>13367484</v>
      </c>
      <c r="AI8159">
        <v>19827</v>
      </c>
    </row>
    <row r="8160" spans="1:35">
      <c r="A8160" t="s">
        <v>227</v>
      </c>
      <c r="B8160" s="1">
        <v>46308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23988247</v>
      </c>
      <c r="L8160" t="s">
        <v>706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239</v>
      </c>
      <c r="AG8160">
        <v>0</v>
      </c>
      <c r="AH8160">
        <v>16615123</v>
      </c>
      <c r="AI8160">
        <v>53022</v>
      </c>
    </row>
    <row r="8161" spans="1:35">
      <c r="A8161" t="s">
        <v>227</v>
      </c>
      <c r="B8161" s="1">
        <v>46314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28202505</v>
      </c>
      <c r="L8161" t="s">
        <v>559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243</v>
      </c>
      <c r="AG8161">
        <v>0</v>
      </c>
      <c r="AH8161">
        <v>14329466</v>
      </c>
      <c r="AI8161">
        <v>13188</v>
      </c>
    </row>
    <row r="8162" spans="1:35">
      <c r="A8162" t="s">
        <v>227</v>
      </c>
      <c r="B8162" s="1">
        <v>46324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31670787</v>
      </c>
      <c r="L8162" t="s">
        <v>785</v>
      </c>
      <c r="M8162" t="s">
        <v>235</v>
      </c>
      <c r="O8162" t="s">
        <v>382</v>
      </c>
      <c r="P8162" s="2">
        <v>0.54166666666666663</v>
      </c>
      <c r="Q8162" s="2">
        <v>0.79166666666666663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243</v>
      </c>
      <c r="AG8162">
        <v>0</v>
      </c>
      <c r="AH8162">
        <v>13966949</v>
      </c>
      <c r="AI8162">
        <v>29512</v>
      </c>
    </row>
    <row r="8163" spans="1:35">
      <c r="A8163" t="s">
        <v>227</v>
      </c>
      <c r="B8163" s="1">
        <v>46304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33589807</v>
      </c>
      <c r="L8163" t="s">
        <v>781</v>
      </c>
      <c r="M8163" t="s">
        <v>235</v>
      </c>
      <c r="O8163" t="s">
        <v>116</v>
      </c>
      <c r="P8163" s="2">
        <v>0.29166666666666669</v>
      </c>
      <c r="Q8163" s="2">
        <v>0.54166666666666663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243</v>
      </c>
      <c r="AG8163">
        <v>0</v>
      </c>
      <c r="AH8163">
        <v>13744767</v>
      </c>
      <c r="AI8163">
        <v>57531</v>
      </c>
    </row>
    <row r="8164" spans="1:35">
      <c r="A8164" t="s">
        <v>227</v>
      </c>
      <c r="B8164" s="1">
        <v>46319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41656322</v>
      </c>
      <c r="L8164" t="s">
        <v>330</v>
      </c>
      <c r="M8164" t="s">
        <v>235</v>
      </c>
      <c r="O8164" t="s">
        <v>271</v>
      </c>
      <c r="P8164" s="2">
        <v>0.5625</v>
      </c>
      <c r="Q8164" s="2">
        <v>0.8125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239</v>
      </c>
      <c r="AG8164">
        <v>0</v>
      </c>
      <c r="AH8164">
        <v>16629979</v>
      </c>
      <c r="AI8164">
        <v>84763</v>
      </c>
    </row>
    <row r="8165" spans="1:35">
      <c r="A8165" t="s">
        <v>227</v>
      </c>
      <c r="B8165" s="1">
        <v>46319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42095512</v>
      </c>
      <c r="L8165" t="s">
        <v>637</v>
      </c>
      <c r="M8165" t="s">
        <v>235</v>
      </c>
      <c r="O8165" t="s">
        <v>382</v>
      </c>
      <c r="P8165" s="2">
        <v>0.54166666666666663</v>
      </c>
      <c r="Q8165" s="2">
        <v>0.79166666666666663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243</v>
      </c>
      <c r="AG8165">
        <v>0</v>
      </c>
      <c r="AH8165">
        <v>16471343</v>
      </c>
      <c r="AI8165">
        <v>113788</v>
      </c>
    </row>
    <row r="8166" spans="1:35">
      <c r="A8166" t="s">
        <v>227</v>
      </c>
      <c r="B8166" s="1">
        <v>46298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43256811</v>
      </c>
      <c r="L8166" t="s">
        <v>782</v>
      </c>
      <c r="M8166" t="s">
        <v>235</v>
      </c>
      <c r="O8166" t="s">
        <v>382</v>
      </c>
      <c r="P8166" s="2">
        <v>0.54166666666666663</v>
      </c>
      <c r="Q8166" s="2">
        <v>0.79166666666666663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243</v>
      </c>
      <c r="AG8166">
        <v>0</v>
      </c>
      <c r="AH8166">
        <v>16248299</v>
      </c>
      <c r="AI8166">
        <v>51942</v>
      </c>
    </row>
    <row r="8167" spans="1:35">
      <c r="A8167" t="s">
        <v>227</v>
      </c>
      <c r="B8167" s="1">
        <v>46305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44935494</v>
      </c>
      <c r="L8167" t="s">
        <v>311</v>
      </c>
      <c r="M8167" t="s">
        <v>235</v>
      </c>
      <c r="O8167" t="s">
        <v>116</v>
      </c>
      <c r="P8167" s="2">
        <v>0.29166666666666669</v>
      </c>
      <c r="Q8167" s="2">
        <v>0.54166666666666663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239</v>
      </c>
      <c r="AG8167">
        <v>0</v>
      </c>
      <c r="AH8167">
        <v>16614061</v>
      </c>
      <c r="AI8167">
        <v>88102</v>
      </c>
    </row>
    <row r="8168" spans="1:35">
      <c r="A8168" t="s">
        <v>227</v>
      </c>
      <c r="B8168" s="1">
        <v>46296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46998982</v>
      </c>
      <c r="L8168" t="s">
        <v>703</v>
      </c>
      <c r="M8168" t="s">
        <v>235</v>
      </c>
      <c r="O8168" t="s">
        <v>245</v>
      </c>
      <c r="P8168" s="2">
        <v>0.54166666666666663</v>
      </c>
      <c r="Q8168" s="2">
        <v>0.58333333333333337</v>
      </c>
      <c r="R8168" t="s">
        <v>237</v>
      </c>
      <c r="Y8168" s="2">
        <v>4.1666666666666664E-2</v>
      </c>
      <c r="Z8168" s="2">
        <v>4.1666666666666664E-2</v>
      </c>
      <c r="AA8168">
        <v>1</v>
      </c>
      <c r="AB8168">
        <v>1</v>
      </c>
      <c r="AD8168">
        <v>9</v>
      </c>
      <c r="AE8168" t="s">
        <v>238</v>
      </c>
      <c r="AF8168" t="s">
        <v>239</v>
      </c>
      <c r="AG8168">
        <v>0</v>
      </c>
      <c r="AH8168">
        <v>16615187</v>
      </c>
      <c r="AI8168">
        <v>76877</v>
      </c>
    </row>
    <row r="8169" spans="1:35">
      <c r="A8169" t="s">
        <v>227</v>
      </c>
      <c r="B8169" s="1">
        <v>46296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46998982</v>
      </c>
      <c r="L8169" t="s">
        <v>703</v>
      </c>
      <c r="M8169" t="s">
        <v>235</v>
      </c>
      <c r="O8169" t="s">
        <v>711</v>
      </c>
      <c r="P8169" s="2">
        <v>0.66666666666666663</v>
      </c>
      <c r="Q8169" s="2">
        <v>0.70833333333333337</v>
      </c>
      <c r="R8169" t="s">
        <v>237</v>
      </c>
      <c r="Y8169" s="2">
        <v>4.1666666666666664E-2</v>
      </c>
      <c r="Z8169" s="2">
        <v>4.1666666666666664E-2</v>
      </c>
      <c r="AA8169">
        <v>1</v>
      </c>
      <c r="AB8169">
        <v>1</v>
      </c>
      <c r="AD8169">
        <v>9</v>
      </c>
      <c r="AE8169" t="s">
        <v>238</v>
      </c>
      <c r="AF8169" t="s">
        <v>239</v>
      </c>
      <c r="AG8169">
        <v>0</v>
      </c>
      <c r="AH8169">
        <v>16615187</v>
      </c>
      <c r="AI8169">
        <v>76877</v>
      </c>
    </row>
    <row r="8170" spans="1:35">
      <c r="A8170" t="s">
        <v>227</v>
      </c>
      <c r="B8170" s="1">
        <v>46297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46998982</v>
      </c>
      <c r="L8170" t="s">
        <v>703</v>
      </c>
      <c r="M8170" t="s">
        <v>235</v>
      </c>
      <c r="O8170" t="s">
        <v>694</v>
      </c>
      <c r="P8170" s="2">
        <v>0.375</v>
      </c>
      <c r="Q8170" s="2">
        <v>0.41666666666666669</v>
      </c>
      <c r="R8170" t="s">
        <v>237</v>
      </c>
      <c r="Y8170" s="2">
        <v>4.1666666666666664E-2</v>
      </c>
      <c r="Z8170" s="2">
        <v>4.1666666666666664E-2</v>
      </c>
      <c r="AA8170">
        <v>1</v>
      </c>
      <c r="AB8170">
        <v>1</v>
      </c>
      <c r="AD8170">
        <v>9</v>
      </c>
      <c r="AE8170" t="s">
        <v>238</v>
      </c>
      <c r="AF8170" t="s">
        <v>239</v>
      </c>
      <c r="AG8170">
        <v>0</v>
      </c>
      <c r="AH8170">
        <v>16615187</v>
      </c>
      <c r="AI8170">
        <v>76877</v>
      </c>
    </row>
    <row r="8171" spans="1:35">
      <c r="A8171" t="s">
        <v>227</v>
      </c>
      <c r="B8171" s="1">
        <v>46297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46998982</v>
      </c>
      <c r="L8171" t="s">
        <v>703</v>
      </c>
      <c r="M8171" t="s">
        <v>235</v>
      </c>
      <c r="O8171" t="s">
        <v>66</v>
      </c>
      <c r="P8171" s="2">
        <v>0.5</v>
      </c>
      <c r="Q8171" s="2">
        <v>0.54166666666666663</v>
      </c>
      <c r="R8171" t="s">
        <v>237</v>
      </c>
      <c r="Y8171" s="2">
        <v>4.1666666666666664E-2</v>
      </c>
      <c r="Z8171" s="2">
        <v>4.1666666666666664E-2</v>
      </c>
      <c r="AA8171">
        <v>1</v>
      </c>
      <c r="AB8171">
        <v>1</v>
      </c>
      <c r="AD8171">
        <v>9</v>
      </c>
      <c r="AE8171" t="s">
        <v>238</v>
      </c>
      <c r="AF8171" t="s">
        <v>239</v>
      </c>
      <c r="AG8171">
        <v>0</v>
      </c>
      <c r="AH8171">
        <v>16615187</v>
      </c>
      <c r="AI8171">
        <v>76877</v>
      </c>
    </row>
    <row r="8172" spans="1:35">
      <c r="A8172" t="s">
        <v>227</v>
      </c>
      <c r="B8172" s="1">
        <v>46300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46998982</v>
      </c>
      <c r="L8172" t="s">
        <v>703</v>
      </c>
      <c r="M8172" t="s">
        <v>235</v>
      </c>
      <c r="O8172" t="s">
        <v>694</v>
      </c>
      <c r="P8172" s="2">
        <v>0.375</v>
      </c>
      <c r="Q8172" s="2">
        <v>0.41666666666666669</v>
      </c>
      <c r="R8172" t="s">
        <v>237</v>
      </c>
      <c r="Y8172" s="2">
        <v>4.1666666666666664E-2</v>
      </c>
      <c r="Z8172" s="2">
        <v>4.1666666666666664E-2</v>
      </c>
      <c r="AA8172">
        <v>1</v>
      </c>
      <c r="AB8172">
        <v>1</v>
      </c>
      <c r="AD8172">
        <v>9</v>
      </c>
      <c r="AE8172" t="s">
        <v>238</v>
      </c>
      <c r="AF8172" t="s">
        <v>239</v>
      </c>
      <c r="AG8172">
        <v>0</v>
      </c>
      <c r="AH8172">
        <v>16615187</v>
      </c>
      <c r="AI8172">
        <v>76877</v>
      </c>
    </row>
    <row r="8173" spans="1:35">
      <c r="A8173" t="s">
        <v>227</v>
      </c>
      <c r="B8173" s="1">
        <v>46300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46998982</v>
      </c>
      <c r="L8173" t="s">
        <v>703</v>
      </c>
      <c r="M8173" t="s">
        <v>235</v>
      </c>
      <c r="O8173" t="s">
        <v>66</v>
      </c>
      <c r="P8173" s="2">
        <v>0.5</v>
      </c>
      <c r="Q8173" s="2">
        <v>0.54166666666666663</v>
      </c>
      <c r="R8173" t="s">
        <v>237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238</v>
      </c>
      <c r="AF8173" t="s">
        <v>239</v>
      </c>
      <c r="AG8173">
        <v>0</v>
      </c>
      <c r="AH8173">
        <v>16615187</v>
      </c>
      <c r="AI8173">
        <v>76877</v>
      </c>
    </row>
    <row r="8174" spans="1:35">
      <c r="A8174" t="s">
        <v>227</v>
      </c>
      <c r="B8174" s="1">
        <v>46301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46998982</v>
      </c>
      <c r="L8174" t="s">
        <v>703</v>
      </c>
      <c r="M8174" t="s">
        <v>235</v>
      </c>
      <c r="O8174" t="s">
        <v>245</v>
      </c>
      <c r="P8174" s="2">
        <v>0.54166666666666663</v>
      </c>
      <c r="Q8174" s="2">
        <v>0.58333333333333337</v>
      </c>
      <c r="R8174" t="s">
        <v>237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238</v>
      </c>
      <c r="AF8174" t="s">
        <v>239</v>
      </c>
      <c r="AG8174">
        <v>0</v>
      </c>
      <c r="AH8174">
        <v>16615187</v>
      </c>
      <c r="AI8174">
        <v>76877</v>
      </c>
    </row>
    <row r="8175" spans="1:35">
      <c r="A8175" t="s">
        <v>227</v>
      </c>
      <c r="B8175" s="1">
        <v>46301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46998982</v>
      </c>
      <c r="L8175" t="s">
        <v>703</v>
      </c>
      <c r="M8175" t="s">
        <v>235</v>
      </c>
      <c r="O8175" t="s">
        <v>711</v>
      </c>
      <c r="P8175" s="2">
        <v>0.66666666666666663</v>
      </c>
      <c r="Q8175" s="2">
        <v>0.70833333333333337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16615187</v>
      </c>
      <c r="AI8175">
        <v>76877</v>
      </c>
    </row>
    <row r="8176" spans="1:35">
      <c r="A8176" t="s">
        <v>227</v>
      </c>
      <c r="B8176" s="1">
        <v>46302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46998982</v>
      </c>
      <c r="L8176" t="s">
        <v>703</v>
      </c>
      <c r="M8176" t="s">
        <v>235</v>
      </c>
      <c r="O8176" t="s">
        <v>694</v>
      </c>
      <c r="P8176" s="2">
        <v>0.375</v>
      </c>
      <c r="Q8176" s="2">
        <v>0.41666666666666669</v>
      </c>
      <c r="R8176" t="s">
        <v>237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238</v>
      </c>
      <c r="AF8176" t="s">
        <v>239</v>
      </c>
      <c r="AG8176">
        <v>0</v>
      </c>
      <c r="AH8176">
        <v>16615187</v>
      </c>
      <c r="AI8176">
        <v>76877</v>
      </c>
    </row>
    <row r="8177" spans="1:35">
      <c r="A8177" t="s">
        <v>227</v>
      </c>
      <c r="B8177" s="1">
        <v>46302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46998982</v>
      </c>
      <c r="L8177" t="s">
        <v>703</v>
      </c>
      <c r="M8177" t="s">
        <v>235</v>
      </c>
      <c r="O8177" t="s">
        <v>66</v>
      </c>
      <c r="P8177" s="2">
        <v>0.5</v>
      </c>
      <c r="Q8177" s="2">
        <v>0.54166666666666663</v>
      </c>
      <c r="R8177" t="s">
        <v>237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238</v>
      </c>
      <c r="AF8177" t="s">
        <v>239</v>
      </c>
      <c r="AG8177">
        <v>0</v>
      </c>
      <c r="AH8177">
        <v>16615187</v>
      </c>
      <c r="AI8177">
        <v>76877</v>
      </c>
    </row>
    <row r="8178" spans="1:35">
      <c r="A8178" t="s">
        <v>227</v>
      </c>
      <c r="B8178" s="1">
        <v>46304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46998982</v>
      </c>
      <c r="L8178" t="s">
        <v>703</v>
      </c>
      <c r="M8178" t="s">
        <v>235</v>
      </c>
      <c r="O8178" t="s">
        <v>694</v>
      </c>
      <c r="P8178" s="2">
        <v>0.375</v>
      </c>
      <c r="Q8178" s="2">
        <v>0.41666666666666669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16615187</v>
      </c>
      <c r="AI8178">
        <v>76877</v>
      </c>
    </row>
    <row r="8179" spans="1:35">
      <c r="A8179" t="s">
        <v>227</v>
      </c>
      <c r="B8179" s="1">
        <v>46304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46998982</v>
      </c>
      <c r="L8179" t="s">
        <v>703</v>
      </c>
      <c r="M8179" t="s">
        <v>235</v>
      </c>
      <c r="O8179" t="s">
        <v>66</v>
      </c>
      <c r="P8179" s="2">
        <v>0.5</v>
      </c>
      <c r="Q8179" s="2">
        <v>0.54166666666666663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16615187</v>
      </c>
      <c r="AI8179">
        <v>76877</v>
      </c>
    </row>
    <row r="8180" spans="1:35">
      <c r="A8180" t="s">
        <v>227</v>
      </c>
      <c r="B8180" s="1">
        <v>46305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46998982</v>
      </c>
      <c r="L8180" t="s">
        <v>703</v>
      </c>
      <c r="M8180" t="s">
        <v>235</v>
      </c>
      <c r="O8180" t="s">
        <v>116</v>
      </c>
      <c r="P8180" s="2">
        <v>0.29166666666666669</v>
      </c>
      <c r="Q8180" s="2">
        <v>0.54166666666666663</v>
      </c>
      <c r="R8180" t="s">
        <v>237</v>
      </c>
      <c r="Y8180" s="2">
        <v>0.25</v>
      </c>
      <c r="Z8180" s="2">
        <v>0.25</v>
      </c>
      <c r="AA8180">
        <v>6</v>
      </c>
      <c r="AB8180">
        <v>6</v>
      </c>
      <c r="AD8180">
        <v>9</v>
      </c>
      <c r="AE8180" t="s">
        <v>238</v>
      </c>
      <c r="AF8180" t="s">
        <v>239</v>
      </c>
      <c r="AG8180">
        <v>0</v>
      </c>
      <c r="AH8180">
        <v>16615187</v>
      </c>
      <c r="AI8180">
        <v>76877</v>
      </c>
    </row>
    <row r="8181" spans="1:35">
      <c r="A8181" t="s">
        <v>227</v>
      </c>
      <c r="B8181" s="1">
        <v>46307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46998982</v>
      </c>
      <c r="L8181" t="s">
        <v>703</v>
      </c>
      <c r="M8181" t="s">
        <v>235</v>
      </c>
      <c r="O8181" t="s">
        <v>694</v>
      </c>
      <c r="P8181" s="2">
        <v>0.375</v>
      </c>
      <c r="Q8181" s="2">
        <v>0.41666666666666669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46307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46998982</v>
      </c>
      <c r="L8182" t="s">
        <v>703</v>
      </c>
      <c r="M8182" t="s">
        <v>235</v>
      </c>
      <c r="O8182" t="s">
        <v>66</v>
      </c>
      <c r="P8182" s="2">
        <v>0.5</v>
      </c>
      <c r="Q8182" s="2">
        <v>0.54166666666666663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46308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46998982</v>
      </c>
      <c r="L8183" t="s">
        <v>703</v>
      </c>
      <c r="M8183" t="s">
        <v>235</v>
      </c>
      <c r="O8183" t="s">
        <v>245</v>
      </c>
      <c r="P8183" s="2">
        <v>0.54166666666666663</v>
      </c>
      <c r="Q8183" s="2">
        <v>0.58333333333333337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46308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46998982</v>
      </c>
      <c r="L8184" t="s">
        <v>703</v>
      </c>
      <c r="M8184" t="s">
        <v>235</v>
      </c>
      <c r="O8184" t="s">
        <v>711</v>
      </c>
      <c r="P8184" s="2">
        <v>0.66666666666666663</v>
      </c>
      <c r="Q8184" s="2">
        <v>0.70833333333333337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46309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46998982</v>
      </c>
      <c r="L8185" t="s">
        <v>703</v>
      </c>
      <c r="M8185" t="s">
        <v>235</v>
      </c>
      <c r="O8185" t="s">
        <v>694</v>
      </c>
      <c r="P8185" s="2">
        <v>0.375</v>
      </c>
      <c r="Q8185" s="2">
        <v>0.41666666666666669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46309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46998982</v>
      </c>
      <c r="L8186" t="s">
        <v>703</v>
      </c>
      <c r="M8186" t="s">
        <v>235</v>
      </c>
      <c r="O8186" t="s">
        <v>66</v>
      </c>
      <c r="P8186" s="2">
        <v>0.5</v>
      </c>
      <c r="Q8186" s="2">
        <v>0.54166666666666663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46310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46998982</v>
      </c>
      <c r="L8187" t="s">
        <v>703</v>
      </c>
      <c r="M8187" t="s">
        <v>235</v>
      </c>
      <c r="O8187" t="s">
        <v>245</v>
      </c>
      <c r="P8187" s="2">
        <v>0.54166666666666663</v>
      </c>
      <c r="Q8187" s="2">
        <v>0.58333333333333337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46310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46998982</v>
      </c>
      <c r="L8188" t="s">
        <v>703</v>
      </c>
      <c r="M8188" t="s">
        <v>235</v>
      </c>
      <c r="O8188" t="s">
        <v>711</v>
      </c>
      <c r="P8188" s="2">
        <v>0.66666666666666663</v>
      </c>
      <c r="Q8188" s="2">
        <v>0.70833333333333337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46311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46998982</v>
      </c>
      <c r="L8189" t="s">
        <v>703</v>
      </c>
      <c r="M8189" t="s">
        <v>235</v>
      </c>
      <c r="O8189" t="s">
        <v>694</v>
      </c>
      <c r="P8189" s="2">
        <v>0.375</v>
      </c>
      <c r="Q8189" s="2">
        <v>0.41666666666666669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46311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46998982</v>
      </c>
      <c r="L8190" t="s">
        <v>703</v>
      </c>
      <c r="M8190" t="s">
        <v>235</v>
      </c>
      <c r="O8190" t="s">
        <v>66</v>
      </c>
      <c r="P8190" s="2">
        <v>0.5</v>
      </c>
      <c r="Q8190" s="2">
        <v>0.54166666666666663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46314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46998982</v>
      </c>
      <c r="L8191" t="s">
        <v>703</v>
      </c>
      <c r="M8191" t="s">
        <v>235</v>
      </c>
      <c r="O8191" t="s">
        <v>694</v>
      </c>
      <c r="P8191" s="2">
        <v>0.375</v>
      </c>
      <c r="Q8191" s="2">
        <v>0.41666666666666669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46314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46998982</v>
      </c>
      <c r="L8192" t="s">
        <v>703</v>
      </c>
      <c r="M8192" t="s">
        <v>235</v>
      </c>
      <c r="O8192" t="s">
        <v>66</v>
      </c>
      <c r="P8192" s="2">
        <v>0.5</v>
      </c>
      <c r="Q8192" s="2">
        <v>0.54166666666666663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46315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46998982</v>
      </c>
      <c r="L8193" t="s">
        <v>703</v>
      </c>
      <c r="M8193" t="s">
        <v>235</v>
      </c>
      <c r="O8193" t="s">
        <v>245</v>
      </c>
      <c r="P8193" s="2">
        <v>0.54166666666666663</v>
      </c>
      <c r="Q8193" s="2">
        <v>0.58333333333333337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46315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46998982</v>
      </c>
      <c r="L8194" t="s">
        <v>703</v>
      </c>
      <c r="M8194" t="s">
        <v>235</v>
      </c>
      <c r="O8194" t="s">
        <v>711</v>
      </c>
      <c r="P8194" s="2">
        <v>0.66666666666666663</v>
      </c>
      <c r="Q8194" s="2">
        <v>0.70833333333333337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46316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46998982</v>
      </c>
      <c r="L8195" t="s">
        <v>703</v>
      </c>
      <c r="M8195" t="s">
        <v>235</v>
      </c>
      <c r="O8195" t="s">
        <v>694</v>
      </c>
      <c r="P8195" s="2">
        <v>0.375</v>
      </c>
      <c r="Q8195" s="2">
        <v>0.41666666666666669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46316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46998982</v>
      </c>
      <c r="L8196" t="s">
        <v>703</v>
      </c>
      <c r="M8196" t="s">
        <v>235</v>
      </c>
      <c r="O8196" t="s">
        <v>66</v>
      </c>
      <c r="P8196" s="2">
        <v>0.5</v>
      </c>
      <c r="Q8196" s="2">
        <v>0.54166666666666663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46317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46998982</v>
      </c>
      <c r="L8197" t="s">
        <v>703</v>
      </c>
      <c r="M8197" t="s">
        <v>235</v>
      </c>
      <c r="O8197" t="s">
        <v>245</v>
      </c>
      <c r="P8197" s="2">
        <v>0.54166666666666663</v>
      </c>
      <c r="Q8197" s="2">
        <v>0.58333333333333337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46317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46998982</v>
      </c>
      <c r="L8198" t="s">
        <v>703</v>
      </c>
      <c r="M8198" t="s">
        <v>235</v>
      </c>
      <c r="O8198" t="s">
        <v>711</v>
      </c>
      <c r="P8198" s="2">
        <v>0.66666666666666663</v>
      </c>
      <c r="Q8198" s="2">
        <v>0.70833333333333337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46318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46998982</v>
      </c>
      <c r="L8199" t="s">
        <v>703</v>
      </c>
      <c r="M8199" t="s">
        <v>235</v>
      </c>
      <c r="O8199" t="s">
        <v>694</v>
      </c>
      <c r="P8199" s="2">
        <v>0.375</v>
      </c>
      <c r="Q8199" s="2">
        <v>0.41666666666666669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46318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46998982</v>
      </c>
      <c r="L8200" t="s">
        <v>703</v>
      </c>
      <c r="M8200" t="s">
        <v>235</v>
      </c>
      <c r="O8200" t="s">
        <v>66</v>
      </c>
      <c r="P8200" s="2">
        <v>0.5</v>
      </c>
      <c r="Q8200" s="2">
        <v>0.54166666666666663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46319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46998982</v>
      </c>
      <c r="L8201" t="s">
        <v>703</v>
      </c>
      <c r="M8201" t="s">
        <v>235</v>
      </c>
      <c r="O8201" t="s">
        <v>245</v>
      </c>
      <c r="P8201" s="2">
        <v>0.54166666666666663</v>
      </c>
      <c r="Q8201" s="2">
        <v>0.58333333333333337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46319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89</v>
      </c>
      <c r="J8202" t="s">
        <v>810</v>
      </c>
      <c r="K8202">
        <v>46998982</v>
      </c>
      <c r="L8202" t="s">
        <v>703</v>
      </c>
      <c r="M8202" t="s">
        <v>235</v>
      </c>
      <c r="O8202" t="s">
        <v>711</v>
      </c>
      <c r="P8202" s="2">
        <v>0.66666666666666663</v>
      </c>
      <c r="Q8202" s="2">
        <v>0.70833333333333337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46321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89</v>
      </c>
      <c r="J8203" t="s">
        <v>810</v>
      </c>
      <c r="K8203">
        <v>46998982</v>
      </c>
      <c r="L8203" t="s">
        <v>703</v>
      </c>
      <c r="M8203" t="s">
        <v>235</v>
      </c>
      <c r="O8203" t="s">
        <v>694</v>
      </c>
      <c r="P8203" s="2">
        <v>0.375</v>
      </c>
      <c r="Q8203" s="2">
        <v>0.41666666666666669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46321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89</v>
      </c>
      <c r="J8204" t="s">
        <v>810</v>
      </c>
      <c r="K8204">
        <v>46998982</v>
      </c>
      <c r="L8204" t="s">
        <v>703</v>
      </c>
      <c r="M8204" t="s">
        <v>235</v>
      </c>
      <c r="O8204" t="s">
        <v>66</v>
      </c>
      <c r="P8204" s="2">
        <v>0.5</v>
      </c>
      <c r="Q8204" s="2">
        <v>0.54166666666666663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46322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89</v>
      </c>
      <c r="J8205" t="s">
        <v>810</v>
      </c>
      <c r="K8205">
        <v>46998982</v>
      </c>
      <c r="L8205" t="s">
        <v>703</v>
      </c>
      <c r="M8205" t="s">
        <v>235</v>
      </c>
      <c r="O8205" t="s">
        <v>245</v>
      </c>
      <c r="P8205" s="2">
        <v>0.54166666666666663</v>
      </c>
      <c r="Q8205" s="2">
        <v>0.58333333333333337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46322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89</v>
      </c>
      <c r="J8206" t="s">
        <v>810</v>
      </c>
      <c r="K8206">
        <v>46998982</v>
      </c>
      <c r="L8206" t="s">
        <v>703</v>
      </c>
      <c r="M8206" t="s">
        <v>235</v>
      </c>
      <c r="O8206" t="s">
        <v>711</v>
      </c>
      <c r="P8206" s="2">
        <v>0.66666666666666663</v>
      </c>
      <c r="Q8206" s="2">
        <v>0.70833333333333337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46323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89</v>
      </c>
      <c r="J8207" t="s">
        <v>810</v>
      </c>
      <c r="K8207">
        <v>46998982</v>
      </c>
      <c r="L8207" t="s">
        <v>703</v>
      </c>
      <c r="M8207" t="s">
        <v>235</v>
      </c>
      <c r="O8207" t="s">
        <v>694</v>
      </c>
      <c r="P8207" s="2">
        <v>0.375</v>
      </c>
      <c r="Q8207" s="2">
        <v>0.41666666666666669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46323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89</v>
      </c>
      <c r="J8208" t="s">
        <v>810</v>
      </c>
      <c r="K8208">
        <v>46998982</v>
      </c>
      <c r="L8208" t="s">
        <v>703</v>
      </c>
      <c r="M8208" t="s">
        <v>235</v>
      </c>
      <c r="O8208" t="s">
        <v>66</v>
      </c>
      <c r="P8208" s="2">
        <v>0.5</v>
      </c>
      <c r="Q8208" s="2">
        <v>0.54166666666666663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46324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89</v>
      </c>
      <c r="J8209" t="s">
        <v>810</v>
      </c>
      <c r="K8209">
        <v>46998982</v>
      </c>
      <c r="L8209" t="s">
        <v>703</v>
      </c>
      <c r="M8209" t="s">
        <v>235</v>
      </c>
      <c r="O8209" t="s">
        <v>245</v>
      </c>
      <c r="P8209" s="2">
        <v>0.54166666666666663</v>
      </c>
      <c r="Q8209" s="2">
        <v>0.58333333333333337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46324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89</v>
      </c>
      <c r="J8210" t="s">
        <v>810</v>
      </c>
      <c r="K8210">
        <v>46998982</v>
      </c>
      <c r="L8210" t="s">
        <v>703</v>
      </c>
      <c r="M8210" t="s">
        <v>235</v>
      </c>
      <c r="O8210" t="s">
        <v>711</v>
      </c>
      <c r="P8210" s="2">
        <v>0.66666666666666663</v>
      </c>
      <c r="Q8210" s="2">
        <v>0.70833333333333337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46325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89</v>
      </c>
      <c r="J8211" t="s">
        <v>810</v>
      </c>
      <c r="K8211">
        <v>46998982</v>
      </c>
      <c r="L8211" t="s">
        <v>703</v>
      </c>
      <c r="M8211" t="s">
        <v>235</v>
      </c>
      <c r="O8211" t="s">
        <v>694</v>
      </c>
      <c r="P8211" s="2">
        <v>0.375</v>
      </c>
      <c r="Q8211" s="2">
        <v>0.41666666666666669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46325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89</v>
      </c>
      <c r="J8212" t="s">
        <v>810</v>
      </c>
      <c r="K8212">
        <v>46998982</v>
      </c>
      <c r="L8212" t="s">
        <v>703</v>
      </c>
      <c r="M8212" t="s">
        <v>235</v>
      </c>
      <c r="O8212" t="s">
        <v>66</v>
      </c>
      <c r="P8212" s="2">
        <v>0.5</v>
      </c>
      <c r="Q8212" s="2">
        <v>0.54166666666666663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46326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89</v>
      </c>
      <c r="J8213" t="s">
        <v>810</v>
      </c>
      <c r="K8213">
        <v>46998982</v>
      </c>
      <c r="L8213" t="s">
        <v>703</v>
      </c>
      <c r="M8213" t="s">
        <v>235</v>
      </c>
      <c r="O8213" t="s">
        <v>245</v>
      </c>
      <c r="P8213" s="2">
        <v>0.54166666666666663</v>
      </c>
      <c r="Q8213" s="2">
        <v>0.58333333333333337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46326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89</v>
      </c>
      <c r="J8214" t="s">
        <v>810</v>
      </c>
      <c r="K8214">
        <v>46998982</v>
      </c>
      <c r="L8214" t="s">
        <v>703</v>
      </c>
      <c r="M8214" t="s">
        <v>235</v>
      </c>
      <c r="O8214" t="s">
        <v>711</v>
      </c>
      <c r="P8214" s="2">
        <v>0.66666666666666663</v>
      </c>
      <c r="Q8214" s="2">
        <v>0.70833333333333337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16615187</v>
      </c>
      <c r="AI8214">
        <v>76877</v>
      </c>
    </row>
    <row r="8215" spans="1:35">
      <c r="A8215" t="s">
        <v>227</v>
      </c>
      <c r="B8215" s="1">
        <v>46296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89</v>
      </c>
      <c r="J8215" t="s">
        <v>810</v>
      </c>
      <c r="K8215">
        <v>70468341</v>
      </c>
      <c r="L8215" t="s">
        <v>321</v>
      </c>
      <c r="M8215" t="s">
        <v>235</v>
      </c>
      <c r="O8215" t="s">
        <v>116</v>
      </c>
      <c r="P8215" s="2">
        <v>0.29166666666666669</v>
      </c>
      <c r="Q8215" s="2">
        <v>0.54166666666666663</v>
      </c>
      <c r="R8215" t="s">
        <v>237</v>
      </c>
      <c r="Y8215" s="2">
        <v>0.25</v>
      </c>
      <c r="Z8215" s="2">
        <v>0.25</v>
      </c>
      <c r="AA8215">
        <v>6</v>
      </c>
      <c r="AB8215">
        <v>6</v>
      </c>
      <c r="AD8215">
        <v>9</v>
      </c>
      <c r="AE8215" t="s">
        <v>238</v>
      </c>
      <c r="AF8215" t="s">
        <v>239</v>
      </c>
      <c r="AG8215">
        <v>0</v>
      </c>
      <c r="AH8215">
        <v>16614058</v>
      </c>
      <c r="AI8215">
        <v>84586</v>
      </c>
    </row>
    <row r="8216" spans="1:35">
      <c r="A8216" t="s">
        <v>227</v>
      </c>
      <c r="B8216" s="1">
        <v>46297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89</v>
      </c>
      <c r="J8216" t="s">
        <v>810</v>
      </c>
      <c r="K8216">
        <v>70468341</v>
      </c>
      <c r="L8216" t="s">
        <v>321</v>
      </c>
      <c r="M8216" t="s">
        <v>235</v>
      </c>
      <c r="O8216" t="s">
        <v>116</v>
      </c>
      <c r="P8216" s="2">
        <v>0.29166666666666669</v>
      </c>
      <c r="Q8216" s="2">
        <v>0.54166666666666663</v>
      </c>
      <c r="R8216" t="s">
        <v>237</v>
      </c>
      <c r="Y8216" s="2">
        <v>0.25</v>
      </c>
      <c r="Z8216" s="2">
        <v>0.25</v>
      </c>
      <c r="AA8216">
        <v>6</v>
      </c>
      <c r="AB8216">
        <v>6</v>
      </c>
      <c r="AD8216">
        <v>9</v>
      </c>
      <c r="AE8216" t="s">
        <v>238</v>
      </c>
      <c r="AF8216" t="s">
        <v>239</v>
      </c>
      <c r="AG8216">
        <v>0</v>
      </c>
      <c r="AH8216">
        <v>16614058</v>
      </c>
      <c r="AI8216">
        <v>84586</v>
      </c>
    </row>
    <row r="8217" spans="1:35">
      <c r="A8217" t="s">
        <v>227</v>
      </c>
      <c r="B8217" s="1">
        <v>46326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89</v>
      </c>
      <c r="J8217" t="s">
        <v>810</v>
      </c>
      <c r="K8217">
        <v>70468341</v>
      </c>
      <c r="L8217" t="s">
        <v>321</v>
      </c>
      <c r="M8217" t="s">
        <v>235</v>
      </c>
      <c r="O8217" t="s">
        <v>116</v>
      </c>
      <c r="P8217" s="2">
        <v>0.29166666666666669</v>
      </c>
      <c r="Q8217" s="2">
        <v>0.54166666666666663</v>
      </c>
      <c r="R8217" t="s">
        <v>237</v>
      </c>
      <c r="Y8217" s="2">
        <v>0.25</v>
      </c>
      <c r="Z8217" s="2">
        <v>0.25</v>
      </c>
      <c r="AA8217">
        <v>6</v>
      </c>
      <c r="AB8217">
        <v>6</v>
      </c>
      <c r="AD8217">
        <v>9</v>
      </c>
      <c r="AE8217" t="s">
        <v>238</v>
      </c>
      <c r="AF8217" t="s">
        <v>239</v>
      </c>
      <c r="AG8217">
        <v>0</v>
      </c>
      <c r="AH8217">
        <v>16614058</v>
      </c>
      <c r="AI8217">
        <v>84586</v>
      </c>
    </row>
    <row r="8218" spans="1:35">
      <c r="A8218" t="s">
        <v>227</v>
      </c>
      <c r="B8218" s="1">
        <v>46323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89</v>
      </c>
      <c r="J8218" t="s">
        <v>810</v>
      </c>
      <c r="K8218">
        <v>72735494</v>
      </c>
      <c r="L8218" t="s">
        <v>640</v>
      </c>
      <c r="M8218" t="s">
        <v>235</v>
      </c>
      <c r="O8218" t="s">
        <v>116</v>
      </c>
      <c r="P8218" s="2">
        <v>0.29166666666666669</v>
      </c>
      <c r="Q8218" s="2">
        <v>0.54166666666666663</v>
      </c>
      <c r="R8218" t="s">
        <v>237</v>
      </c>
      <c r="Y8218" s="2">
        <v>0.25</v>
      </c>
      <c r="Z8218" s="2">
        <v>0.25</v>
      </c>
      <c r="AA8218">
        <v>6</v>
      </c>
      <c r="AB8218">
        <v>6</v>
      </c>
      <c r="AD8218">
        <v>9</v>
      </c>
      <c r="AE8218" t="s">
        <v>238</v>
      </c>
      <c r="AF8218" t="s">
        <v>239</v>
      </c>
      <c r="AG8218">
        <v>0</v>
      </c>
      <c r="AH8218">
        <v>16609725</v>
      </c>
      <c r="AI8218">
        <v>93726</v>
      </c>
    </row>
    <row r="8219" spans="1:35">
      <c r="A8219" t="s">
        <v>227</v>
      </c>
      <c r="B8219" s="1">
        <v>46296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89</v>
      </c>
      <c r="J8219" t="s">
        <v>810</v>
      </c>
      <c r="K8219">
        <v>74134726</v>
      </c>
      <c r="L8219" t="s">
        <v>234</v>
      </c>
      <c r="M8219" t="s">
        <v>235</v>
      </c>
      <c r="O8219" t="s">
        <v>818</v>
      </c>
      <c r="P8219" s="2">
        <v>0.8125</v>
      </c>
      <c r="Q8219" s="2">
        <v>0.85416666666666663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16638825</v>
      </c>
      <c r="AI8219">
        <v>90124</v>
      </c>
    </row>
    <row r="8220" spans="1:35">
      <c r="A8220" t="s">
        <v>227</v>
      </c>
      <c r="B8220" s="1">
        <v>46297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89</v>
      </c>
      <c r="J8220" t="s">
        <v>810</v>
      </c>
      <c r="K8220">
        <v>74134726</v>
      </c>
      <c r="L8220" t="s">
        <v>234</v>
      </c>
      <c r="M8220" t="s">
        <v>235</v>
      </c>
      <c r="O8220" t="s">
        <v>818</v>
      </c>
      <c r="P8220" s="2">
        <v>0.8125</v>
      </c>
      <c r="Q8220" s="2">
        <v>0.85416666666666663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16638825</v>
      </c>
      <c r="AI8220">
        <v>90124</v>
      </c>
    </row>
    <row r="8221" spans="1:35">
      <c r="A8221" t="s">
        <v>227</v>
      </c>
      <c r="B8221" s="1">
        <v>46300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89</v>
      </c>
      <c r="J8221" t="s">
        <v>810</v>
      </c>
      <c r="K8221">
        <v>74134726</v>
      </c>
      <c r="L8221" t="s">
        <v>234</v>
      </c>
      <c r="M8221" t="s">
        <v>235</v>
      </c>
      <c r="O8221" t="s">
        <v>107</v>
      </c>
      <c r="P8221" s="2">
        <v>0.5625</v>
      </c>
      <c r="Q8221" s="2">
        <v>0.60416666666666663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16638825</v>
      </c>
      <c r="AI8221">
        <v>90124</v>
      </c>
    </row>
    <row r="8222" spans="1:35">
      <c r="A8222" t="s">
        <v>227</v>
      </c>
      <c r="B8222" s="1">
        <v>46301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89</v>
      </c>
      <c r="J8222" t="s">
        <v>810</v>
      </c>
      <c r="K8222">
        <v>74134726</v>
      </c>
      <c r="L8222" t="s">
        <v>234</v>
      </c>
      <c r="M8222" t="s">
        <v>235</v>
      </c>
      <c r="O8222" t="s">
        <v>818</v>
      </c>
      <c r="P8222" s="2">
        <v>0.8125</v>
      </c>
      <c r="Q8222" s="2">
        <v>0.85416666666666663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16638825</v>
      </c>
      <c r="AI8222">
        <v>90124</v>
      </c>
    </row>
    <row r="8223" spans="1:35">
      <c r="A8223" t="s">
        <v>227</v>
      </c>
      <c r="B8223" s="1">
        <v>46302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89</v>
      </c>
      <c r="J8223" t="s">
        <v>810</v>
      </c>
      <c r="K8223">
        <v>74134726</v>
      </c>
      <c r="L8223" t="s">
        <v>234</v>
      </c>
      <c r="M8223" t="s">
        <v>235</v>
      </c>
      <c r="O8223" t="s">
        <v>107</v>
      </c>
      <c r="P8223" s="2">
        <v>0.5625</v>
      </c>
      <c r="Q8223" s="2">
        <v>0.60416666666666663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16638825</v>
      </c>
      <c r="AI8223">
        <v>90124</v>
      </c>
    </row>
    <row r="8224" spans="1:35">
      <c r="A8224" t="s">
        <v>227</v>
      </c>
      <c r="B8224" s="1">
        <v>46304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89</v>
      </c>
      <c r="J8224" t="s">
        <v>810</v>
      </c>
      <c r="K8224">
        <v>74134726</v>
      </c>
      <c r="L8224" t="s">
        <v>234</v>
      </c>
      <c r="M8224" t="s">
        <v>235</v>
      </c>
      <c r="O8224" t="s">
        <v>818</v>
      </c>
      <c r="P8224" s="2">
        <v>0.8125</v>
      </c>
      <c r="Q8224" s="2">
        <v>0.85416666666666663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16638825</v>
      </c>
      <c r="AI8224">
        <v>90124</v>
      </c>
    </row>
    <row r="8225" spans="1:35">
      <c r="A8225" t="s">
        <v>227</v>
      </c>
      <c r="B8225" s="1">
        <v>46305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89</v>
      </c>
      <c r="J8225" t="s">
        <v>810</v>
      </c>
      <c r="K8225">
        <v>74134726</v>
      </c>
      <c r="L8225" t="s">
        <v>234</v>
      </c>
      <c r="M8225" t="s">
        <v>235</v>
      </c>
      <c r="O8225" t="s">
        <v>107</v>
      </c>
      <c r="P8225" s="2">
        <v>0.5625</v>
      </c>
      <c r="Q8225" s="2">
        <v>0.60416666666666663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16638825</v>
      </c>
      <c r="AI8225">
        <v>90124</v>
      </c>
    </row>
    <row r="8226" spans="1:35">
      <c r="A8226" t="s">
        <v>227</v>
      </c>
      <c r="B8226" s="1">
        <v>46307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89</v>
      </c>
      <c r="J8226" t="s">
        <v>810</v>
      </c>
      <c r="K8226">
        <v>74134726</v>
      </c>
      <c r="L8226" t="s">
        <v>234</v>
      </c>
      <c r="M8226" t="s">
        <v>235</v>
      </c>
      <c r="O8226" t="s">
        <v>107</v>
      </c>
      <c r="P8226" s="2">
        <v>0.5625</v>
      </c>
      <c r="Q8226" s="2">
        <v>0.60416666666666663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16638825</v>
      </c>
      <c r="AI8226">
        <v>90124</v>
      </c>
    </row>
    <row r="8227" spans="1:35">
      <c r="A8227" t="s">
        <v>227</v>
      </c>
      <c r="B8227" s="1">
        <v>46308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89</v>
      </c>
      <c r="J8227" t="s">
        <v>810</v>
      </c>
      <c r="K8227">
        <v>74134726</v>
      </c>
      <c r="L8227" t="s">
        <v>234</v>
      </c>
      <c r="M8227" t="s">
        <v>235</v>
      </c>
      <c r="O8227" t="s">
        <v>107</v>
      </c>
      <c r="P8227" s="2">
        <v>0.5625</v>
      </c>
      <c r="Q8227" s="2">
        <v>0.60416666666666663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16638825</v>
      </c>
      <c r="AI8227">
        <v>90124</v>
      </c>
    </row>
    <row r="8228" spans="1:35">
      <c r="A8228" t="s">
        <v>227</v>
      </c>
      <c r="B8228" s="1">
        <v>46309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89</v>
      </c>
      <c r="J8228" t="s">
        <v>810</v>
      </c>
      <c r="K8228">
        <v>74134726</v>
      </c>
      <c r="L8228" t="s">
        <v>234</v>
      </c>
      <c r="M8228" t="s">
        <v>235</v>
      </c>
      <c r="O8228" t="s">
        <v>107</v>
      </c>
      <c r="P8228" s="2">
        <v>0.5625</v>
      </c>
      <c r="Q8228" s="2">
        <v>0.60416666666666663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239</v>
      </c>
      <c r="AG8228">
        <v>0</v>
      </c>
      <c r="AH8228">
        <v>16638825</v>
      </c>
      <c r="AI8228">
        <v>90124</v>
      </c>
    </row>
    <row r="8229" spans="1:35">
      <c r="A8229" t="s">
        <v>227</v>
      </c>
      <c r="B8229" s="1">
        <v>46310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89</v>
      </c>
      <c r="J8229" t="s">
        <v>810</v>
      </c>
      <c r="K8229">
        <v>74134726</v>
      </c>
      <c r="L8229" t="s">
        <v>234</v>
      </c>
      <c r="M8229" t="s">
        <v>235</v>
      </c>
      <c r="O8229" t="s">
        <v>818</v>
      </c>
      <c r="P8229" s="2">
        <v>0.8125</v>
      </c>
      <c r="Q8229" s="2">
        <v>0.85416666666666663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239</v>
      </c>
      <c r="AG8229">
        <v>0</v>
      </c>
      <c r="AH8229">
        <v>16638825</v>
      </c>
      <c r="AI8229">
        <v>90124</v>
      </c>
    </row>
    <row r="8230" spans="1:35">
      <c r="A8230" t="s">
        <v>227</v>
      </c>
      <c r="B8230" s="1">
        <v>46311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89</v>
      </c>
      <c r="J8230" t="s">
        <v>810</v>
      </c>
      <c r="K8230">
        <v>74134726</v>
      </c>
      <c r="L8230" t="s">
        <v>234</v>
      </c>
      <c r="M8230" t="s">
        <v>235</v>
      </c>
      <c r="O8230" t="s">
        <v>107</v>
      </c>
      <c r="P8230" s="2">
        <v>0.5625</v>
      </c>
      <c r="Q8230" s="2">
        <v>0.60416666666666663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239</v>
      </c>
      <c r="AG8230">
        <v>0</v>
      </c>
      <c r="AH8230">
        <v>16638825</v>
      </c>
      <c r="AI8230">
        <v>90124</v>
      </c>
    </row>
    <row r="8231" spans="1:35">
      <c r="A8231" t="s">
        <v>227</v>
      </c>
      <c r="B8231" s="1">
        <v>46314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89</v>
      </c>
      <c r="J8231" t="s">
        <v>810</v>
      </c>
      <c r="K8231">
        <v>74134726</v>
      </c>
      <c r="L8231" t="s">
        <v>234</v>
      </c>
      <c r="M8231" t="s">
        <v>235</v>
      </c>
      <c r="O8231" t="s">
        <v>107</v>
      </c>
      <c r="P8231" s="2">
        <v>0.5625</v>
      </c>
      <c r="Q8231" s="2">
        <v>0.60416666666666663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239</v>
      </c>
      <c r="AG8231">
        <v>0</v>
      </c>
      <c r="AH8231">
        <v>16638825</v>
      </c>
      <c r="AI8231">
        <v>90124</v>
      </c>
    </row>
    <row r="8232" spans="1:35">
      <c r="A8232" t="s">
        <v>227</v>
      </c>
      <c r="B8232" s="1">
        <v>46315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89</v>
      </c>
      <c r="J8232" t="s">
        <v>810</v>
      </c>
      <c r="K8232">
        <v>74134726</v>
      </c>
      <c r="L8232" t="s">
        <v>234</v>
      </c>
      <c r="M8232" t="s">
        <v>235</v>
      </c>
      <c r="O8232" t="s">
        <v>107</v>
      </c>
      <c r="P8232" s="2">
        <v>0.5625</v>
      </c>
      <c r="Q8232" s="2">
        <v>0.60416666666666663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239</v>
      </c>
      <c r="AG8232">
        <v>0</v>
      </c>
      <c r="AH8232">
        <v>16638825</v>
      </c>
      <c r="AI8232">
        <v>90124</v>
      </c>
    </row>
    <row r="8233" spans="1:35">
      <c r="A8233" t="s">
        <v>227</v>
      </c>
      <c r="B8233" s="1">
        <v>46316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89</v>
      </c>
      <c r="J8233" t="s">
        <v>810</v>
      </c>
      <c r="K8233">
        <v>74134726</v>
      </c>
      <c r="L8233" t="s">
        <v>234</v>
      </c>
      <c r="M8233" t="s">
        <v>235</v>
      </c>
      <c r="O8233" t="s">
        <v>818</v>
      </c>
      <c r="P8233" s="2">
        <v>0.8125</v>
      </c>
      <c r="Q8233" s="2">
        <v>0.85416666666666663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239</v>
      </c>
      <c r="AG8233">
        <v>0</v>
      </c>
      <c r="AH8233">
        <v>16638825</v>
      </c>
      <c r="AI8233">
        <v>90124</v>
      </c>
    </row>
    <row r="8234" spans="1:35">
      <c r="A8234" t="s">
        <v>227</v>
      </c>
      <c r="B8234" s="1">
        <v>46317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89</v>
      </c>
      <c r="J8234" t="s">
        <v>810</v>
      </c>
      <c r="K8234">
        <v>74134726</v>
      </c>
      <c r="L8234" t="s">
        <v>234</v>
      </c>
      <c r="M8234" t="s">
        <v>235</v>
      </c>
      <c r="O8234" t="s">
        <v>107</v>
      </c>
      <c r="P8234" s="2">
        <v>0.5625</v>
      </c>
      <c r="Q8234" s="2">
        <v>0.60416666666666663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239</v>
      </c>
      <c r="AG8234">
        <v>0</v>
      </c>
      <c r="AH8234">
        <v>16638825</v>
      </c>
      <c r="AI8234">
        <v>90124</v>
      </c>
    </row>
    <row r="8235" spans="1:35">
      <c r="A8235" t="s">
        <v>227</v>
      </c>
      <c r="B8235" s="1">
        <v>46318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89</v>
      </c>
      <c r="J8235" t="s">
        <v>810</v>
      </c>
      <c r="K8235">
        <v>74134726</v>
      </c>
      <c r="L8235" t="s">
        <v>234</v>
      </c>
      <c r="M8235" t="s">
        <v>235</v>
      </c>
      <c r="O8235" t="s">
        <v>107</v>
      </c>
      <c r="P8235" s="2">
        <v>0.5625</v>
      </c>
      <c r="Q8235" s="2">
        <v>0.60416666666666663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16638825</v>
      </c>
      <c r="AI8235">
        <v>90124</v>
      </c>
    </row>
    <row r="8236" spans="1:35">
      <c r="A8236" t="s">
        <v>227</v>
      </c>
      <c r="B8236" s="1">
        <v>46318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89</v>
      </c>
      <c r="J8236" t="s">
        <v>810</v>
      </c>
      <c r="K8236">
        <v>74134726</v>
      </c>
      <c r="L8236" t="s">
        <v>234</v>
      </c>
      <c r="M8236" t="s">
        <v>235</v>
      </c>
      <c r="O8236" t="s">
        <v>819</v>
      </c>
      <c r="P8236" s="2">
        <v>0.60416666666666663</v>
      </c>
      <c r="Q8236" s="2">
        <v>0.85416666666666663</v>
      </c>
      <c r="R8236" t="s">
        <v>237</v>
      </c>
      <c r="Y8236" s="2">
        <v>0.25</v>
      </c>
      <c r="Z8236" s="2">
        <v>0.25</v>
      </c>
      <c r="AA8236">
        <v>6</v>
      </c>
      <c r="AB8236">
        <v>6</v>
      </c>
      <c r="AD8236">
        <v>9</v>
      </c>
      <c r="AE8236" t="s">
        <v>238</v>
      </c>
      <c r="AF8236" t="s">
        <v>239</v>
      </c>
      <c r="AG8236">
        <v>0</v>
      </c>
      <c r="AH8236">
        <v>16638825</v>
      </c>
      <c r="AI8236">
        <v>90124</v>
      </c>
    </row>
    <row r="8237" spans="1:35">
      <c r="A8237" t="s">
        <v>227</v>
      </c>
      <c r="B8237" s="1">
        <v>46319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89</v>
      </c>
      <c r="J8237" t="s">
        <v>810</v>
      </c>
      <c r="K8237">
        <v>74134726</v>
      </c>
      <c r="L8237" t="s">
        <v>234</v>
      </c>
      <c r="M8237" t="s">
        <v>235</v>
      </c>
      <c r="O8237" t="s">
        <v>107</v>
      </c>
      <c r="P8237" s="2">
        <v>0.5625</v>
      </c>
      <c r="Q8237" s="2">
        <v>0.60416666666666663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239</v>
      </c>
      <c r="AG8237">
        <v>0</v>
      </c>
      <c r="AH8237">
        <v>16638825</v>
      </c>
      <c r="AI8237">
        <v>90124</v>
      </c>
    </row>
    <row r="8238" spans="1:35">
      <c r="A8238" t="s">
        <v>227</v>
      </c>
      <c r="B8238" s="1">
        <v>46321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89</v>
      </c>
      <c r="J8238" t="s">
        <v>810</v>
      </c>
      <c r="K8238">
        <v>74134726</v>
      </c>
      <c r="L8238" t="s">
        <v>234</v>
      </c>
      <c r="M8238" t="s">
        <v>235</v>
      </c>
      <c r="O8238" t="s">
        <v>107</v>
      </c>
      <c r="P8238" s="2">
        <v>0.5625</v>
      </c>
      <c r="Q8238" s="2">
        <v>0.60416666666666663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239</v>
      </c>
      <c r="AG8238">
        <v>0</v>
      </c>
      <c r="AH8238">
        <v>16638825</v>
      </c>
      <c r="AI8238">
        <v>90124</v>
      </c>
    </row>
    <row r="8239" spans="1:35">
      <c r="A8239" t="s">
        <v>227</v>
      </c>
      <c r="B8239" s="1">
        <v>46322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89</v>
      </c>
      <c r="J8239" t="s">
        <v>810</v>
      </c>
      <c r="K8239">
        <v>74134726</v>
      </c>
      <c r="L8239" t="s">
        <v>234</v>
      </c>
      <c r="M8239" t="s">
        <v>235</v>
      </c>
      <c r="O8239" t="s">
        <v>107</v>
      </c>
      <c r="P8239" s="2">
        <v>0.5625</v>
      </c>
      <c r="Q8239" s="2">
        <v>0.60416666666666663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239</v>
      </c>
      <c r="AG8239">
        <v>0</v>
      </c>
      <c r="AH8239">
        <v>16638825</v>
      </c>
      <c r="AI8239">
        <v>90124</v>
      </c>
    </row>
    <row r="8240" spans="1:35">
      <c r="A8240" t="s">
        <v>227</v>
      </c>
      <c r="B8240" s="1">
        <v>46323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89</v>
      </c>
      <c r="J8240" t="s">
        <v>810</v>
      </c>
      <c r="K8240">
        <v>74134726</v>
      </c>
      <c r="L8240" t="s">
        <v>234</v>
      </c>
      <c r="M8240" t="s">
        <v>235</v>
      </c>
      <c r="O8240" t="s">
        <v>818</v>
      </c>
      <c r="P8240" s="2">
        <v>0.8125</v>
      </c>
      <c r="Q8240" s="2">
        <v>0.85416666666666663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239</v>
      </c>
      <c r="AG8240">
        <v>0</v>
      </c>
      <c r="AH8240">
        <v>16638825</v>
      </c>
      <c r="AI8240">
        <v>90124</v>
      </c>
    </row>
    <row r="8241" spans="1:35">
      <c r="A8241" t="s">
        <v>227</v>
      </c>
      <c r="B8241" s="1">
        <v>46324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89</v>
      </c>
      <c r="J8241" t="s">
        <v>810</v>
      </c>
      <c r="K8241">
        <v>74134726</v>
      </c>
      <c r="L8241" t="s">
        <v>234</v>
      </c>
      <c r="M8241" t="s">
        <v>235</v>
      </c>
      <c r="O8241" t="s">
        <v>107</v>
      </c>
      <c r="P8241" s="2">
        <v>0.5625</v>
      </c>
      <c r="Q8241" s="2">
        <v>0.60416666666666663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239</v>
      </c>
      <c r="AG8241">
        <v>0</v>
      </c>
      <c r="AH8241">
        <v>16638825</v>
      </c>
      <c r="AI8241">
        <v>90124</v>
      </c>
    </row>
    <row r="8242" spans="1:35">
      <c r="A8242" t="s">
        <v>227</v>
      </c>
      <c r="B8242" s="1">
        <v>46326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89</v>
      </c>
      <c r="J8242" t="s">
        <v>810</v>
      </c>
      <c r="K8242">
        <v>74134726</v>
      </c>
      <c r="L8242" t="s">
        <v>234</v>
      </c>
      <c r="M8242" t="s">
        <v>235</v>
      </c>
      <c r="O8242" t="s">
        <v>107</v>
      </c>
      <c r="P8242" s="2">
        <v>0.5625</v>
      </c>
      <c r="Q8242" s="2">
        <v>0.60416666666666663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16638825</v>
      </c>
      <c r="AI8242">
        <v>90124</v>
      </c>
    </row>
    <row r="8243" spans="1:35">
      <c r="A8243" t="s">
        <v>227</v>
      </c>
      <c r="B8243" s="1">
        <v>46312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119</v>
      </c>
      <c r="J8243" t="s">
        <v>808</v>
      </c>
      <c r="K8243">
        <v>17818007</v>
      </c>
      <c r="L8243" t="s">
        <v>325</v>
      </c>
      <c r="M8243" t="s">
        <v>235</v>
      </c>
      <c r="O8243" t="s">
        <v>272</v>
      </c>
      <c r="P8243" s="2">
        <v>0.3125</v>
      </c>
      <c r="Q8243" s="2">
        <v>0.5625</v>
      </c>
      <c r="R8243" t="s">
        <v>237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238</v>
      </c>
      <c r="AF8243" t="s">
        <v>243</v>
      </c>
      <c r="AG8243">
        <v>0</v>
      </c>
      <c r="AH8243">
        <v>13917773</v>
      </c>
      <c r="AI8243">
        <v>12394</v>
      </c>
    </row>
    <row r="8244" spans="1:35">
      <c r="A8244" t="s">
        <v>227</v>
      </c>
      <c r="B8244" s="1">
        <v>46308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119</v>
      </c>
      <c r="J8244" t="s">
        <v>808</v>
      </c>
      <c r="K8244">
        <v>43256811</v>
      </c>
      <c r="L8244" t="s">
        <v>782</v>
      </c>
      <c r="M8244" t="s">
        <v>235</v>
      </c>
      <c r="O8244" t="s">
        <v>625</v>
      </c>
      <c r="P8244" s="2">
        <v>0.29166666666666669</v>
      </c>
      <c r="Q8244" s="2">
        <v>0.79166666666666663</v>
      </c>
      <c r="R8244" t="s">
        <v>237</v>
      </c>
      <c r="Y8244" s="2">
        <v>0.5</v>
      </c>
      <c r="Z8244" s="2">
        <v>0.5</v>
      </c>
      <c r="AA8244">
        <v>12</v>
      </c>
      <c r="AB8244">
        <v>12</v>
      </c>
      <c r="AD8244">
        <v>9</v>
      </c>
      <c r="AE8244" t="s">
        <v>238</v>
      </c>
      <c r="AF8244" t="s">
        <v>243</v>
      </c>
      <c r="AG8244">
        <v>0</v>
      </c>
      <c r="AH8244">
        <v>16248299</v>
      </c>
      <c r="AI8244">
        <v>51942</v>
      </c>
    </row>
    <row r="8245" spans="1:35">
      <c r="A8245" t="s">
        <v>227</v>
      </c>
      <c r="B8245" s="1">
        <v>46317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119</v>
      </c>
      <c r="J8245" t="s">
        <v>808</v>
      </c>
      <c r="K8245">
        <v>44935494</v>
      </c>
      <c r="L8245" t="s">
        <v>311</v>
      </c>
      <c r="M8245" t="s">
        <v>235</v>
      </c>
      <c r="O8245" t="s">
        <v>382</v>
      </c>
      <c r="P8245" s="2">
        <v>0.54166666666666663</v>
      </c>
      <c r="Q8245" s="2">
        <v>0.79166666666666663</v>
      </c>
      <c r="R8245" t="s">
        <v>237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238</v>
      </c>
      <c r="AF8245" t="s">
        <v>239</v>
      </c>
      <c r="AG8245">
        <v>0</v>
      </c>
      <c r="AH8245">
        <v>16614061</v>
      </c>
      <c r="AI8245">
        <v>88102</v>
      </c>
    </row>
    <row r="8246" spans="1:35">
      <c r="A8246" t="s">
        <v>227</v>
      </c>
      <c r="B8246" s="1">
        <v>46304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194</v>
      </c>
      <c r="J8246" t="s">
        <v>820</v>
      </c>
      <c r="K8246">
        <v>17881537</v>
      </c>
      <c r="L8246" t="s">
        <v>270</v>
      </c>
      <c r="M8246" t="s">
        <v>235</v>
      </c>
      <c r="O8246" t="s">
        <v>272</v>
      </c>
      <c r="P8246" s="2">
        <v>0.3125</v>
      </c>
      <c r="Q8246" s="2">
        <v>0.5625</v>
      </c>
      <c r="R8246" t="s">
        <v>237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238</v>
      </c>
      <c r="AF8246" t="s">
        <v>243</v>
      </c>
      <c r="AG8246">
        <v>0</v>
      </c>
      <c r="AH8246">
        <v>13910874</v>
      </c>
      <c r="AI8246">
        <v>19492</v>
      </c>
    </row>
    <row r="8247" spans="1:35">
      <c r="A8247" t="s">
        <v>227</v>
      </c>
      <c r="B8247" s="1">
        <v>46303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216</v>
      </c>
      <c r="J8247" t="s">
        <v>804</v>
      </c>
      <c r="K8247">
        <v>6189174</v>
      </c>
      <c r="L8247" t="s">
        <v>558</v>
      </c>
      <c r="M8247" t="s">
        <v>235</v>
      </c>
      <c r="O8247" t="s">
        <v>382</v>
      </c>
      <c r="P8247" s="2">
        <v>0.54166666666666663</v>
      </c>
      <c r="Q8247" s="2">
        <v>0.79166666666666663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238</v>
      </c>
      <c r="AF8247" t="s">
        <v>243</v>
      </c>
      <c r="AG8247">
        <v>0</v>
      </c>
      <c r="AH8247">
        <v>13332747</v>
      </c>
      <c r="AI8247">
        <v>14977</v>
      </c>
    </row>
    <row r="8248" spans="1:35">
      <c r="A8248" t="s">
        <v>227</v>
      </c>
      <c r="B8248" s="1">
        <v>46303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216</v>
      </c>
      <c r="J8248" t="s">
        <v>804</v>
      </c>
      <c r="K8248">
        <v>6275632</v>
      </c>
      <c r="L8248" t="s">
        <v>242</v>
      </c>
      <c r="M8248" t="s">
        <v>235</v>
      </c>
      <c r="O8248" t="s">
        <v>62</v>
      </c>
      <c r="P8248" s="2">
        <v>0.33333333333333331</v>
      </c>
      <c r="Q8248" s="2">
        <v>0.58333333333333337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238</v>
      </c>
      <c r="AF8248" t="s">
        <v>243</v>
      </c>
      <c r="AG8248">
        <v>0</v>
      </c>
      <c r="AH8248">
        <v>14007503</v>
      </c>
      <c r="AI8248">
        <v>10484</v>
      </c>
    </row>
    <row r="8249" spans="1:35">
      <c r="A8249" t="s">
        <v>227</v>
      </c>
      <c r="B8249" s="1">
        <v>46303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216</v>
      </c>
      <c r="J8249" t="s">
        <v>804</v>
      </c>
      <c r="K8249">
        <v>6305237</v>
      </c>
      <c r="L8249" t="s">
        <v>266</v>
      </c>
      <c r="M8249" t="s">
        <v>235</v>
      </c>
      <c r="O8249" t="s">
        <v>272</v>
      </c>
      <c r="P8249" s="2">
        <v>0.3125</v>
      </c>
      <c r="Q8249" s="2">
        <v>0.5625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238</v>
      </c>
      <c r="AF8249" t="s">
        <v>243</v>
      </c>
      <c r="AG8249">
        <v>0</v>
      </c>
      <c r="AH8249">
        <v>13196752</v>
      </c>
      <c r="AI8249">
        <v>13690</v>
      </c>
    </row>
    <row r="8250" spans="1:35">
      <c r="A8250" t="s">
        <v>227</v>
      </c>
      <c r="B8250" s="1">
        <v>46303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216</v>
      </c>
      <c r="J8250" t="s">
        <v>804</v>
      </c>
      <c r="K8250">
        <v>17818007</v>
      </c>
      <c r="L8250" t="s">
        <v>325</v>
      </c>
      <c r="M8250" t="s">
        <v>235</v>
      </c>
      <c r="O8250" t="s">
        <v>272</v>
      </c>
      <c r="P8250" s="2">
        <v>0.3125</v>
      </c>
      <c r="Q8250" s="2">
        <v>0.5625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238</v>
      </c>
      <c r="AF8250" t="s">
        <v>243</v>
      </c>
      <c r="AG8250">
        <v>0</v>
      </c>
      <c r="AH8250">
        <v>13917773</v>
      </c>
      <c r="AI8250">
        <v>12394</v>
      </c>
    </row>
    <row r="8251" spans="1:35">
      <c r="A8251" t="s">
        <v>227</v>
      </c>
      <c r="B8251" s="1">
        <v>46303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216</v>
      </c>
      <c r="J8251" t="s">
        <v>804</v>
      </c>
      <c r="K8251">
        <v>17821425</v>
      </c>
      <c r="L8251" t="s">
        <v>244</v>
      </c>
      <c r="M8251" t="s">
        <v>235</v>
      </c>
      <c r="O8251" t="s">
        <v>116</v>
      </c>
      <c r="P8251" s="2">
        <v>0.29166666666666669</v>
      </c>
      <c r="Q8251" s="2">
        <v>0.54166666666666663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238</v>
      </c>
      <c r="AF8251" t="s">
        <v>243</v>
      </c>
      <c r="AG8251">
        <v>0</v>
      </c>
      <c r="AH8251">
        <v>14340623</v>
      </c>
      <c r="AI8251">
        <v>15294</v>
      </c>
    </row>
    <row r="8252" spans="1:35">
      <c r="A8252" t="s">
        <v>227</v>
      </c>
      <c r="B8252" s="1">
        <v>46303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216</v>
      </c>
      <c r="J8252" t="s">
        <v>804</v>
      </c>
      <c r="K8252">
        <v>17881537</v>
      </c>
      <c r="L8252" t="s">
        <v>270</v>
      </c>
      <c r="M8252" t="s">
        <v>235</v>
      </c>
      <c r="O8252" t="s">
        <v>272</v>
      </c>
      <c r="P8252" s="2">
        <v>0.3125</v>
      </c>
      <c r="Q8252" s="2">
        <v>0.5625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238</v>
      </c>
      <c r="AF8252" t="s">
        <v>243</v>
      </c>
      <c r="AG8252">
        <v>0</v>
      </c>
      <c r="AH8252">
        <v>13910874</v>
      </c>
      <c r="AI8252">
        <v>19492</v>
      </c>
    </row>
    <row r="8253" spans="1:35">
      <c r="A8253" t="s">
        <v>227</v>
      </c>
      <c r="B8253" s="1">
        <v>46303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216</v>
      </c>
      <c r="J8253" t="s">
        <v>804</v>
      </c>
      <c r="K8253">
        <v>18088224</v>
      </c>
      <c r="L8253" t="s">
        <v>263</v>
      </c>
      <c r="M8253" t="s">
        <v>235</v>
      </c>
      <c r="O8253" t="s">
        <v>382</v>
      </c>
      <c r="P8253" s="2">
        <v>0.54166666666666663</v>
      </c>
      <c r="Q8253" s="2">
        <v>0.79166666666666663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238</v>
      </c>
      <c r="AF8253" t="s">
        <v>243</v>
      </c>
      <c r="AG8253">
        <v>0</v>
      </c>
      <c r="AH8253">
        <v>14371315</v>
      </c>
      <c r="AI8253">
        <v>19146</v>
      </c>
    </row>
    <row r="8254" spans="1:35">
      <c r="A8254" t="s">
        <v>227</v>
      </c>
      <c r="B8254" s="1">
        <v>46303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216</v>
      </c>
      <c r="J8254" t="s">
        <v>804</v>
      </c>
      <c r="K8254">
        <v>18123709</v>
      </c>
      <c r="L8254" t="s">
        <v>246</v>
      </c>
      <c r="M8254" t="s">
        <v>235</v>
      </c>
      <c r="O8254" t="s">
        <v>116</v>
      </c>
      <c r="P8254" s="2">
        <v>0.29166666666666669</v>
      </c>
      <c r="Q8254" s="2">
        <v>0.54166666666666663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238</v>
      </c>
      <c r="AF8254" t="s">
        <v>243</v>
      </c>
      <c r="AG8254">
        <v>0</v>
      </c>
      <c r="AH8254">
        <v>14107880</v>
      </c>
      <c r="AI8254">
        <v>26354</v>
      </c>
    </row>
    <row r="8255" spans="1:35">
      <c r="A8255" t="s">
        <v>227</v>
      </c>
      <c r="B8255" s="1">
        <v>46303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216</v>
      </c>
      <c r="J8255" t="s">
        <v>804</v>
      </c>
      <c r="K8255">
        <v>18823086</v>
      </c>
      <c r="L8255" t="s">
        <v>633</v>
      </c>
      <c r="M8255" t="s">
        <v>235</v>
      </c>
      <c r="O8255" t="s">
        <v>116</v>
      </c>
      <c r="P8255" s="2">
        <v>0.29166666666666669</v>
      </c>
      <c r="Q8255" s="2">
        <v>0.54166666666666663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238</v>
      </c>
      <c r="AF8255" t="s">
        <v>243</v>
      </c>
      <c r="AG8255">
        <v>0</v>
      </c>
      <c r="AH8255">
        <v>16151000</v>
      </c>
      <c r="AI8255">
        <v>96287</v>
      </c>
    </row>
    <row r="8256" spans="1:35">
      <c r="A8256" t="s">
        <v>227</v>
      </c>
      <c r="B8256" s="1">
        <v>46303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216</v>
      </c>
      <c r="J8256" t="s">
        <v>804</v>
      </c>
      <c r="K8256">
        <v>18826043</v>
      </c>
      <c r="L8256" t="s">
        <v>273</v>
      </c>
      <c r="M8256" t="s">
        <v>235</v>
      </c>
      <c r="O8256" t="s">
        <v>116</v>
      </c>
      <c r="P8256" s="2">
        <v>0.29166666666666669</v>
      </c>
      <c r="Q8256" s="2">
        <v>0.54166666666666663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9</v>
      </c>
      <c r="AE8256" t="s">
        <v>238</v>
      </c>
      <c r="AF8256" t="s">
        <v>256</v>
      </c>
      <c r="AG8256">
        <v>0</v>
      </c>
      <c r="AH8256">
        <v>12907760</v>
      </c>
      <c r="AI8256">
        <v>7975</v>
      </c>
    </row>
    <row r="8257" spans="1:35">
      <c r="A8257" t="s">
        <v>227</v>
      </c>
      <c r="B8257" s="1">
        <v>46303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216</v>
      </c>
      <c r="J8257" t="s">
        <v>804</v>
      </c>
      <c r="K8257">
        <v>19028584</v>
      </c>
      <c r="L8257" t="s">
        <v>569</v>
      </c>
      <c r="M8257" t="s">
        <v>235</v>
      </c>
      <c r="O8257" t="s">
        <v>116</v>
      </c>
      <c r="P8257" s="2">
        <v>0.29166666666666669</v>
      </c>
      <c r="Q8257" s="2">
        <v>0.54166666666666663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238</v>
      </c>
      <c r="AF8257" t="s">
        <v>256</v>
      </c>
      <c r="AG8257">
        <v>0</v>
      </c>
      <c r="AH8257">
        <v>12459203</v>
      </c>
      <c r="AI8257">
        <v>15468</v>
      </c>
    </row>
    <row r="8258" spans="1:35">
      <c r="A8258" t="s">
        <v>227</v>
      </c>
      <c r="B8258" s="1">
        <v>46303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216</v>
      </c>
      <c r="J8258" t="s">
        <v>804</v>
      </c>
      <c r="K8258">
        <v>19234787</v>
      </c>
      <c r="L8258" t="s">
        <v>268</v>
      </c>
      <c r="M8258" t="s">
        <v>235</v>
      </c>
      <c r="O8258" t="s">
        <v>116</v>
      </c>
      <c r="P8258" s="2">
        <v>0.29166666666666669</v>
      </c>
      <c r="Q8258" s="2">
        <v>0.54166666666666663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243</v>
      </c>
      <c r="AG8258">
        <v>0</v>
      </c>
      <c r="AH8258">
        <v>13889158</v>
      </c>
      <c r="AI8258">
        <v>23296</v>
      </c>
    </row>
    <row r="8259" spans="1:35">
      <c r="A8259" t="s">
        <v>227</v>
      </c>
      <c r="B8259" s="1">
        <v>46303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216</v>
      </c>
      <c r="J8259" t="s">
        <v>804</v>
      </c>
      <c r="K8259">
        <v>28202505</v>
      </c>
      <c r="L8259" t="s">
        <v>559</v>
      </c>
      <c r="M8259" t="s">
        <v>235</v>
      </c>
      <c r="O8259" t="s">
        <v>116</v>
      </c>
      <c r="P8259" s="2">
        <v>0.29166666666666669</v>
      </c>
      <c r="Q8259" s="2">
        <v>0.54166666666666663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238</v>
      </c>
      <c r="AF8259" t="s">
        <v>243</v>
      </c>
      <c r="AG8259">
        <v>0</v>
      </c>
      <c r="AH8259">
        <v>14329466</v>
      </c>
      <c r="AI8259">
        <v>13188</v>
      </c>
    </row>
    <row r="8260" spans="1:35">
      <c r="A8260" t="s">
        <v>227</v>
      </c>
      <c r="B8260" s="1">
        <v>46303</v>
      </c>
      <c r="C8260">
        <v>19</v>
      </c>
      <c r="D8260" t="s">
        <v>802</v>
      </c>
      <c r="E8260" t="s">
        <v>229</v>
      </c>
      <c r="F8260" t="s">
        <v>230</v>
      </c>
      <c r="G8260">
        <v>90</v>
      </c>
      <c r="H8260" t="s">
        <v>803</v>
      </c>
      <c r="I8260">
        <v>216</v>
      </c>
      <c r="J8260" t="s">
        <v>804</v>
      </c>
      <c r="K8260">
        <v>41656322</v>
      </c>
      <c r="L8260" t="s">
        <v>330</v>
      </c>
      <c r="M8260" t="s">
        <v>235</v>
      </c>
      <c r="O8260" t="s">
        <v>116</v>
      </c>
      <c r="P8260" s="2">
        <v>0.29166666666666669</v>
      </c>
      <c r="Q8260" s="2">
        <v>0.54166666666666663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238</v>
      </c>
      <c r="AF8260" t="s">
        <v>239</v>
      </c>
      <c r="AG8260">
        <v>0</v>
      </c>
      <c r="AH8260">
        <v>16629979</v>
      </c>
      <c r="AI8260">
        <v>84763</v>
      </c>
    </row>
    <row r="8261" spans="1:35">
      <c r="A8261" t="s">
        <v>227</v>
      </c>
      <c r="B8261" s="1">
        <v>46303</v>
      </c>
      <c r="C8261">
        <v>19</v>
      </c>
      <c r="D8261" t="s">
        <v>802</v>
      </c>
      <c r="E8261" t="s">
        <v>229</v>
      </c>
      <c r="F8261" t="s">
        <v>230</v>
      </c>
      <c r="G8261">
        <v>90</v>
      </c>
      <c r="H8261" t="s">
        <v>803</v>
      </c>
      <c r="I8261">
        <v>216</v>
      </c>
      <c r="J8261" t="s">
        <v>804</v>
      </c>
      <c r="K8261">
        <v>42095512</v>
      </c>
      <c r="L8261" t="s">
        <v>637</v>
      </c>
      <c r="M8261" t="s">
        <v>235</v>
      </c>
      <c r="O8261" t="s">
        <v>116</v>
      </c>
      <c r="P8261" s="2">
        <v>0.29166666666666669</v>
      </c>
      <c r="Q8261" s="2">
        <v>0.54166666666666663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238</v>
      </c>
      <c r="AF8261" t="s">
        <v>243</v>
      </c>
      <c r="AG8261">
        <v>0</v>
      </c>
      <c r="AH8261">
        <v>16471343</v>
      </c>
      <c r="AI8261">
        <v>113788</v>
      </c>
    </row>
    <row r="8262" spans="1:35">
      <c r="A8262" t="s">
        <v>227</v>
      </c>
      <c r="B8262" s="1">
        <v>46303</v>
      </c>
      <c r="C8262">
        <v>19</v>
      </c>
      <c r="D8262" t="s">
        <v>802</v>
      </c>
      <c r="E8262" t="s">
        <v>229</v>
      </c>
      <c r="F8262" t="s">
        <v>230</v>
      </c>
      <c r="G8262">
        <v>90</v>
      </c>
      <c r="H8262" t="s">
        <v>803</v>
      </c>
      <c r="I8262">
        <v>216</v>
      </c>
      <c r="J8262" t="s">
        <v>804</v>
      </c>
      <c r="K8262">
        <v>43110539</v>
      </c>
      <c r="L8262" t="s">
        <v>275</v>
      </c>
      <c r="M8262" t="s">
        <v>235</v>
      </c>
      <c r="O8262" t="s">
        <v>116</v>
      </c>
      <c r="P8262" s="2">
        <v>0.29166666666666669</v>
      </c>
      <c r="Q8262" s="2">
        <v>0.54166666666666663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239</v>
      </c>
      <c r="AG8262">
        <v>0</v>
      </c>
      <c r="AH8262">
        <v>16615208</v>
      </c>
      <c r="AI8262">
        <v>90242</v>
      </c>
    </row>
    <row r="8263" spans="1:35">
      <c r="A8263" t="s">
        <v>227</v>
      </c>
      <c r="B8263" s="1">
        <v>46303</v>
      </c>
      <c r="C8263">
        <v>19</v>
      </c>
      <c r="D8263" t="s">
        <v>802</v>
      </c>
      <c r="E8263" t="s">
        <v>229</v>
      </c>
      <c r="F8263" t="s">
        <v>230</v>
      </c>
      <c r="G8263">
        <v>90</v>
      </c>
      <c r="H8263" t="s">
        <v>803</v>
      </c>
      <c r="I8263">
        <v>216</v>
      </c>
      <c r="J8263" t="s">
        <v>804</v>
      </c>
      <c r="K8263">
        <v>44935494</v>
      </c>
      <c r="L8263" t="s">
        <v>311</v>
      </c>
      <c r="M8263" t="s">
        <v>235</v>
      </c>
      <c r="O8263" t="s">
        <v>116</v>
      </c>
      <c r="P8263" s="2">
        <v>0.29166666666666669</v>
      </c>
      <c r="Q8263" s="2">
        <v>0.54166666666666663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239</v>
      </c>
      <c r="AG8263">
        <v>0</v>
      </c>
      <c r="AH8263">
        <v>16614061</v>
      </c>
      <c r="AI8263">
        <v>88102</v>
      </c>
    </row>
    <row r="8264" spans="1:35">
      <c r="A8264" t="s">
        <v>227</v>
      </c>
      <c r="B8264" s="1">
        <v>46303</v>
      </c>
      <c r="C8264">
        <v>19</v>
      </c>
      <c r="D8264" t="s">
        <v>802</v>
      </c>
      <c r="E8264" t="s">
        <v>229</v>
      </c>
      <c r="F8264" t="s">
        <v>230</v>
      </c>
      <c r="G8264">
        <v>90</v>
      </c>
      <c r="H8264" t="s">
        <v>803</v>
      </c>
      <c r="I8264">
        <v>216</v>
      </c>
      <c r="J8264" t="s">
        <v>804</v>
      </c>
      <c r="K8264">
        <v>46998982</v>
      </c>
      <c r="L8264" t="s">
        <v>703</v>
      </c>
      <c r="M8264" t="s">
        <v>235</v>
      </c>
      <c r="O8264" t="s">
        <v>116</v>
      </c>
      <c r="P8264" s="2">
        <v>0.29166666666666669</v>
      </c>
      <c r="Q8264" s="2">
        <v>0.54166666666666663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238</v>
      </c>
      <c r="AF8264" t="s">
        <v>239</v>
      </c>
      <c r="AG8264">
        <v>0</v>
      </c>
      <c r="AH8264">
        <v>16615187</v>
      </c>
      <c r="AI8264">
        <v>76877</v>
      </c>
    </row>
    <row r="8265" spans="1:35">
      <c r="A8265" t="s">
        <v>227</v>
      </c>
      <c r="B8265" s="1">
        <v>46303</v>
      </c>
      <c r="C8265">
        <v>19</v>
      </c>
      <c r="D8265" t="s">
        <v>802</v>
      </c>
      <c r="E8265" t="s">
        <v>229</v>
      </c>
      <c r="F8265" t="s">
        <v>230</v>
      </c>
      <c r="G8265">
        <v>90</v>
      </c>
      <c r="H8265" t="s">
        <v>803</v>
      </c>
      <c r="I8265">
        <v>216</v>
      </c>
      <c r="J8265" t="s">
        <v>804</v>
      </c>
      <c r="K8265">
        <v>70468341</v>
      </c>
      <c r="L8265" t="s">
        <v>321</v>
      </c>
      <c r="M8265" t="s">
        <v>235</v>
      </c>
      <c r="O8265" t="s">
        <v>116</v>
      </c>
      <c r="P8265" s="2">
        <v>0.29166666666666669</v>
      </c>
      <c r="Q8265" s="2">
        <v>0.54166666666666663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238</v>
      </c>
      <c r="AF8265" t="s">
        <v>239</v>
      </c>
      <c r="AG8265">
        <v>0</v>
      </c>
      <c r="AH8265">
        <v>16614058</v>
      </c>
      <c r="AI8265">
        <v>84586</v>
      </c>
    </row>
    <row r="8266" spans="1:35">
      <c r="A8266" t="s">
        <v>227</v>
      </c>
      <c r="B8266" s="1">
        <v>46303</v>
      </c>
      <c r="C8266">
        <v>19</v>
      </c>
      <c r="D8266" t="s">
        <v>802</v>
      </c>
      <c r="E8266" t="s">
        <v>229</v>
      </c>
      <c r="F8266" t="s">
        <v>230</v>
      </c>
      <c r="G8266">
        <v>90</v>
      </c>
      <c r="H8266" t="s">
        <v>803</v>
      </c>
      <c r="I8266">
        <v>216</v>
      </c>
      <c r="J8266" t="s">
        <v>804</v>
      </c>
      <c r="K8266">
        <v>74134726</v>
      </c>
      <c r="L8266" t="s">
        <v>234</v>
      </c>
      <c r="M8266" t="s">
        <v>235</v>
      </c>
      <c r="O8266" t="s">
        <v>471</v>
      </c>
      <c r="P8266" s="2">
        <v>0.35416666666666669</v>
      </c>
      <c r="Q8266" s="2">
        <v>0.60416666666666663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238</v>
      </c>
      <c r="AF8266" t="s">
        <v>239</v>
      </c>
      <c r="AG8266">
        <v>0</v>
      </c>
      <c r="AH8266">
        <v>16638825</v>
      </c>
      <c r="AI8266">
        <v>90124</v>
      </c>
    </row>
    <row r="8267" spans="1:35">
      <c r="A8267" t="s">
        <v>227</v>
      </c>
      <c r="B8267" s="1">
        <v>46296</v>
      </c>
      <c r="C8267">
        <v>19</v>
      </c>
      <c r="D8267" t="s">
        <v>802</v>
      </c>
      <c r="E8267" t="s">
        <v>229</v>
      </c>
      <c r="F8267" t="s">
        <v>230</v>
      </c>
      <c r="G8267">
        <v>90</v>
      </c>
      <c r="H8267" t="s">
        <v>803</v>
      </c>
      <c r="I8267">
        <v>360</v>
      </c>
      <c r="J8267" t="s">
        <v>821</v>
      </c>
      <c r="K8267">
        <v>17821425</v>
      </c>
      <c r="L8267" t="s">
        <v>244</v>
      </c>
      <c r="M8267" t="s">
        <v>235</v>
      </c>
      <c r="O8267" t="s">
        <v>150</v>
      </c>
      <c r="P8267" s="2">
        <v>0.29166666666666669</v>
      </c>
      <c r="Q8267" s="2">
        <v>0.33333333333333331</v>
      </c>
      <c r="R8267" t="s">
        <v>237</v>
      </c>
      <c r="Y8267" s="2">
        <v>4.1666666666666664E-2</v>
      </c>
      <c r="Z8267" s="2">
        <v>4.1666666666666664E-2</v>
      </c>
      <c r="AA8267">
        <v>1</v>
      </c>
      <c r="AB8267">
        <v>1</v>
      </c>
      <c r="AD8267">
        <v>9</v>
      </c>
      <c r="AE8267" t="s">
        <v>238</v>
      </c>
      <c r="AF8267" t="s">
        <v>243</v>
      </c>
      <c r="AG8267">
        <v>0</v>
      </c>
      <c r="AH8267">
        <v>14340623</v>
      </c>
      <c r="AI8267">
        <v>15294</v>
      </c>
    </row>
    <row r="8268" spans="1:35">
      <c r="A8268" t="s">
        <v>227</v>
      </c>
      <c r="B8268" s="1">
        <v>46298</v>
      </c>
      <c r="C8268">
        <v>19</v>
      </c>
      <c r="D8268" t="s">
        <v>802</v>
      </c>
      <c r="E8268" t="s">
        <v>229</v>
      </c>
      <c r="F8268" t="s">
        <v>230</v>
      </c>
      <c r="G8268">
        <v>90</v>
      </c>
      <c r="H8268" t="s">
        <v>803</v>
      </c>
      <c r="I8268">
        <v>360</v>
      </c>
      <c r="J8268" t="s">
        <v>821</v>
      </c>
      <c r="K8268">
        <v>17821425</v>
      </c>
      <c r="L8268" t="s">
        <v>244</v>
      </c>
      <c r="M8268" t="s">
        <v>235</v>
      </c>
      <c r="O8268" t="s">
        <v>150</v>
      </c>
      <c r="P8268" s="2">
        <v>0.29166666666666669</v>
      </c>
      <c r="Q8268" s="2">
        <v>0.33333333333333331</v>
      </c>
      <c r="R8268" t="s">
        <v>237</v>
      </c>
      <c r="Y8268" s="2">
        <v>4.1666666666666664E-2</v>
      </c>
      <c r="Z8268" s="2">
        <v>4.1666666666666664E-2</v>
      </c>
      <c r="AA8268">
        <v>1</v>
      </c>
      <c r="AB8268">
        <v>1</v>
      </c>
      <c r="AD8268">
        <v>9</v>
      </c>
      <c r="AE8268" t="s">
        <v>238</v>
      </c>
      <c r="AF8268" t="s">
        <v>243</v>
      </c>
      <c r="AG8268">
        <v>0</v>
      </c>
      <c r="AH8268">
        <v>14340623</v>
      </c>
      <c r="AI8268">
        <v>15294</v>
      </c>
    </row>
    <row r="8269" spans="1:35">
      <c r="A8269" t="s">
        <v>227</v>
      </c>
      <c r="B8269" s="1">
        <v>46300</v>
      </c>
      <c r="C8269">
        <v>19</v>
      </c>
      <c r="D8269" t="s">
        <v>802</v>
      </c>
      <c r="E8269" t="s">
        <v>229</v>
      </c>
      <c r="F8269" t="s">
        <v>230</v>
      </c>
      <c r="G8269">
        <v>90</v>
      </c>
      <c r="H8269" t="s">
        <v>803</v>
      </c>
      <c r="I8269">
        <v>360</v>
      </c>
      <c r="J8269" t="s">
        <v>821</v>
      </c>
      <c r="K8269">
        <v>17821425</v>
      </c>
      <c r="L8269" t="s">
        <v>244</v>
      </c>
      <c r="M8269" t="s">
        <v>235</v>
      </c>
      <c r="O8269" t="s">
        <v>150</v>
      </c>
      <c r="P8269" s="2">
        <v>0.29166666666666669</v>
      </c>
      <c r="Q8269" s="2">
        <v>0.33333333333333331</v>
      </c>
      <c r="R8269" t="s">
        <v>237</v>
      </c>
      <c r="Y8269" s="2">
        <v>4.1666666666666664E-2</v>
      </c>
      <c r="Z8269" s="2">
        <v>4.1666666666666664E-2</v>
      </c>
      <c r="AA8269">
        <v>1</v>
      </c>
      <c r="AB8269">
        <v>1</v>
      </c>
      <c r="AD8269">
        <v>9</v>
      </c>
      <c r="AE8269" t="s">
        <v>238</v>
      </c>
      <c r="AF8269" t="s">
        <v>243</v>
      </c>
      <c r="AG8269">
        <v>0</v>
      </c>
      <c r="AH8269">
        <v>14340623</v>
      </c>
      <c r="AI8269">
        <v>15294</v>
      </c>
    </row>
    <row r="8270" spans="1:35">
      <c r="A8270" t="s">
        <v>227</v>
      </c>
      <c r="B8270" s="1">
        <v>46304</v>
      </c>
      <c r="C8270">
        <v>19</v>
      </c>
      <c r="D8270" t="s">
        <v>802</v>
      </c>
      <c r="E8270" t="s">
        <v>229</v>
      </c>
      <c r="F8270" t="s">
        <v>230</v>
      </c>
      <c r="G8270">
        <v>90</v>
      </c>
      <c r="H8270" t="s">
        <v>803</v>
      </c>
      <c r="I8270">
        <v>360</v>
      </c>
      <c r="J8270" t="s">
        <v>821</v>
      </c>
      <c r="K8270">
        <v>17821425</v>
      </c>
      <c r="L8270" t="s">
        <v>244</v>
      </c>
      <c r="M8270" t="s">
        <v>235</v>
      </c>
      <c r="O8270" t="s">
        <v>150</v>
      </c>
      <c r="P8270" s="2">
        <v>0.29166666666666669</v>
      </c>
      <c r="Q8270" s="2">
        <v>0.33333333333333331</v>
      </c>
      <c r="R8270" t="s">
        <v>237</v>
      </c>
      <c r="Y8270" s="2">
        <v>4.1666666666666664E-2</v>
      </c>
      <c r="Z8270" s="2">
        <v>4.1666666666666664E-2</v>
      </c>
      <c r="AA8270">
        <v>1</v>
      </c>
      <c r="AB8270">
        <v>1</v>
      </c>
      <c r="AD8270">
        <v>9</v>
      </c>
      <c r="AE8270" t="s">
        <v>238</v>
      </c>
      <c r="AF8270" t="s">
        <v>243</v>
      </c>
      <c r="AG8270">
        <v>0</v>
      </c>
      <c r="AH8270">
        <v>14340623</v>
      </c>
      <c r="AI8270">
        <v>15294</v>
      </c>
    </row>
    <row r="8271" spans="1:35">
      <c r="A8271" t="s">
        <v>227</v>
      </c>
      <c r="B8271" s="1">
        <v>46305</v>
      </c>
      <c r="C8271">
        <v>19</v>
      </c>
      <c r="D8271" t="s">
        <v>802</v>
      </c>
      <c r="E8271" t="s">
        <v>229</v>
      </c>
      <c r="F8271" t="s">
        <v>230</v>
      </c>
      <c r="G8271">
        <v>90</v>
      </c>
      <c r="H8271" t="s">
        <v>803</v>
      </c>
      <c r="I8271">
        <v>360</v>
      </c>
      <c r="J8271" t="s">
        <v>821</v>
      </c>
      <c r="K8271">
        <v>17821425</v>
      </c>
      <c r="L8271" t="s">
        <v>244</v>
      </c>
      <c r="M8271" t="s">
        <v>235</v>
      </c>
      <c r="O8271" t="s">
        <v>150</v>
      </c>
      <c r="P8271" s="2">
        <v>0.29166666666666669</v>
      </c>
      <c r="Q8271" s="2">
        <v>0.33333333333333331</v>
      </c>
      <c r="R8271" t="s">
        <v>237</v>
      </c>
      <c r="Y8271" s="2">
        <v>4.1666666666666664E-2</v>
      </c>
      <c r="Z8271" s="2">
        <v>4.1666666666666664E-2</v>
      </c>
      <c r="AA8271">
        <v>1</v>
      </c>
      <c r="AB8271">
        <v>1</v>
      </c>
      <c r="AD8271">
        <v>9</v>
      </c>
      <c r="AE8271" t="s">
        <v>238</v>
      </c>
      <c r="AF8271" t="s">
        <v>243</v>
      </c>
      <c r="AG8271">
        <v>0</v>
      </c>
      <c r="AH8271">
        <v>14340623</v>
      </c>
      <c r="AI8271">
        <v>15294</v>
      </c>
    </row>
    <row r="8272" spans="1:35">
      <c r="A8272" t="s">
        <v>227</v>
      </c>
      <c r="B8272" s="1">
        <v>46308</v>
      </c>
      <c r="C8272">
        <v>19</v>
      </c>
      <c r="D8272" t="s">
        <v>802</v>
      </c>
      <c r="E8272" t="s">
        <v>229</v>
      </c>
      <c r="F8272" t="s">
        <v>230</v>
      </c>
      <c r="G8272">
        <v>90</v>
      </c>
      <c r="H8272" t="s">
        <v>803</v>
      </c>
      <c r="I8272">
        <v>360</v>
      </c>
      <c r="J8272" t="s">
        <v>821</v>
      </c>
      <c r="K8272">
        <v>17821425</v>
      </c>
      <c r="L8272" t="s">
        <v>244</v>
      </c>
      <c r="M8272" t="s">
        <v>235</v>
      </c>
      <c r="O8272" t="s">
        <v>150</v>
      </c>
      <c r="P8272" s="2">
        <v>0.29166666666666669</v>
      </c>
      <c r="Q8272" s="2">
        <v>0.33333333333333331</v>
      </c>
      <c r="R8272" t="s">
        <v>237</v>
      </c>
      <c r="Y8272" s="2">
        <v>4.1666666666666664E-2</v>
      </c>
      <c r="Z8272" s="2">
        <v>4.1666666666666664E-2</v>
      </c>
      <c r="AA8272">
        <v>1</v>
      </c>
      <c r="AB8272">
        <v>1</v>
      </c>
      <c r="AD8272">
        <v>9</v>
      </c>
      <c r="AE8272" t="s">
        <v>238</v>
      </c>
      <c r="AF8272" t="s">
        <v>243</v>
      </c>
      <c r="AG8272">
        <v>0</v>
      </c>
      <c r="AH8272">
        <v>14340623</v>
      </c>
      <c r="AI8272">
        <v>15294</v>
      </c>
    </row>
    <row r="8273" spans="1:35">
      <c r="A8273" t="s">
        <v>227</v>
      </c>
      <c r="B8273" s="1">
        <v>46310</v>
      </c>
      <c r="C8273">
        <v>19</v>
      </c>
      <c r="D8273" t="s">
        <v>802</v>
      </c>
      <c r="E8273" t="s">
        <v>229</v>
      </c>
      <c r="F8273" t="s">
        <v>230</v>
      </c>
      <c r="G8273">
        <v>90</v>
      </c>
      <c r="H8273" t="s">
        <v>803</v>
      </c>
      <c r="I8273">
        <v>360</v>
      </c>
      <c r="J8273" t="s">
        <v>821</v>
      </c>
      <c r="K8273">
        <v>17821425</v>
      </c>
      <c r="L8273" t="s">
        <v>244</v>
      </c>
      <c r="M8273" t="s">
        <v>235</v>
      </c>
      <c r="O8273" t="s">
        <v>150</v>
      </c>
      <c r="P8273" s="2">
        <v>0.29166666666666669</v>
      </c>
      <c r="Q8273" s="2">
        <v>0.33333333333333331</v>
      </c>
      <c r="R8273" t="s">
        <v>237</v>
      </c>
      <c r="Y8273" s="2">
        <v>4.1666666666666664E-2</v>
      </c>
      <c r="Z8273" s="2">
        <v>4.1666666666666664E-2</v>
      </c>
      <c r="AA8273">
        <v>1</v>
      </c>
      <c r="AB8273">
        <v>1</v>
      </c>
      <c r="AD8273">
        <v>9</v>
      </c>
      <c r="AE8273" t="s">
        <v>238</v>
      </c>
      <c r="AF8273" t="s">
        <v>243</v>
      </c>
      <c r="AG8273">
        <v>0</v>
      </c>
      <c r="AH8273">
        <v>14340623</v>
      </c>
      <c r="AI8273">
        <v>15294</v>
      </c>
    </row>
    <row r="8274" spans="1:35">
      <c r="A8274" t="s">
        <v>227</v>
      </c>
      <c r="B8274" s="1">
        <v>46312</v>
      </c>
      <c r="C8274">
        <v>19</v>
      </c>
      <c r="D8274" t="s">
        <v>802</v>
      </c>
      <c r="E8274" t="s">
        <v>229</v>
      </c>
      <c r="F8274" t="s">
        <v>230</v>
      </c>
      <c r="G8274">
        <v>90</v>
      </c>
      <c r="H8274" t="s">
        <v>803</v>
      </c>
      <c r="I8274">
        <v>360</v>
      </c>
      <c r="J8274" t="s">
        <v>821</v>
      </c>
      <c r="K8274">
        <v>17821425</v>
      </c>
      <c r="L8274" t="s">
        <v>244</v>
      </c>
      <c r="M8274" t="s">
        <v>235</v>
      </c>
      <c r="O8274" t="s">
        <v>150</v>
      </c>
      <c r="P8274" s="2">
        <v>0.29166666666666669</v>
      </c>
      <c r="Q8274" s="2">
        <v>0.33333333333333331</v>
      </c>
      <c r="R8274" t="s">
        <v>237</v>
      </c>
      <c r="Y8274" s="2">
        <v>4.1666666666666664E-2</v>
      </c>
      <c r="Z8274" s="2">
        <v>4.1666666666666664E-2</v>
      </c>
      <c r="AA8274">
        <v>1</v>
      </c>
      <c r="AB8274">
        <v>1</v>
      </c>
      <c r="AD8274">
        <v>9</v>
      </c>
      <c r="AE8274" t="s">
        <v>238</v>
      </c>
      <c r="AF8274" t="s">
        <v>243</v>
      </c>
      <c r="AG8274">
        <v>0</v>
      </c>
      <c r="AH8274">
        <v>14340623</v>
      </c>
      <c r="AI8274">
        <v>15294</v>
      </c>
    </row>
    <row r="8275" spans="1:35">
      <c r="A8275" t="s">
        <v>227</v>
      </c>
      <c r="B8275" s="1">
        <v>46314</v>
      </c>
      <c r="C8275">
        <v>19</v>
      </c>
      <c r="D8275" t="s">
        <v>802</v>
      </c>
      <c r="E8275" t="s">
        <v>229</v>
      </c>
      <c r="F8275" t="s">
        <v>230</v>
      </c>
      <c r="G8275">
        <v>90</v>
      </c>
      <c r="H8275" t="s">
        <v>803</v>
      </c>
      <c r="I8275">
        <v>360</v>
      </c>
      <c r="J8275" t="s">
        <v>821</v>
      </c>
      <c r="K8275">
        <v>17821425</v>
      </c>
      <c r="L8275" t="s">
        <v>244</v>
      </c>
      <c r="M8275" t="s">
        <v>235</v>
      </c>
      <c r="O8275" t="s">
        <v>150</v>
      </c>
      <c r="P8275" s="2">
        <v>0.29166666666666669</v>
      </c>
      <c r="Q8275" s="2">
        <v>0.33333333333333331</v>
      </c>
      <c r="R8275" t="s">
        <v>237</v>
      </c>
      <c r="Y8275" s="2">
        <v>4.1666666666666664E-2</v>
      </c>
      <c r="Z8275" s="2">
        <v>4.1666666666666664E-2</v>
      </c>
      <c r="AA8275">
        <v>1</v>
      </c>
      <c r="AB8275">
        <v>1</v>
      </c>
      <c r="AD8275">
        <v>9</v>
      </c>
      <c r="AE8275" t="s">
        <v>238</v>
      </c>
      <c r="AF8275" t="s">
        <v>243</v>
      </c>
      <c r="AG8275">
        <v>0</v>
      </c>
      <c r="AH8275">
        <v>14340623</v>
      </c>
      <c r="AI8275">
        <v>15294</v>
      </c>
    </row>
    <row r="8276" spans="1:35">
      <c r="A8276" t="s">
        <v>227</v>
      </c>
      <c r="B8276" s="1">
        <v>46316</v>
      </c>
      <c r="C8276">
        <v>19</v>
      </c>
      <c r="D8276" t="s">
        <v>802</v>
      </c>
      <c r="E8276" t="s">
        <v>229</v>
      </c>
      <c r="F8276" t="s">
        <v>230</v>
      </c>
      <c r="G8276">
        <v>90</v>
      </c>
      <c r="H8276" t="s">
        <v>803</v>
      </c>
      <c r="I8276">
        <v>360</v>
      </c>
      <c r="J8276" t="s">
        <v>821</v>
      </c>
      <c r="K8276">
        <v>17821425</v>
      </c>
      <c r="L8276" t="s">
        <v>244</v>
      </c>
      <c r="M8276" t="s">
        <v>235</v>
      </c>
      <c r="O8276" t="s">
        <v>150</v>
      </c>
      <c r="P8276" s="2">
        <v>0.29166666666666669</v>
      </c>
      <c r="Q8276" s="2">
        <v>0.33333333333333331</v>
      </c>
      <c r="R8276" t="s">
        <v>237</v>
      </c>
      <c r="Y8276" s="2">
        <v>4.1666666666666664E-2</v>
      </c>
      <c r="Z8276" s="2">
        <v>4.1666666666666664E-2</v>
      </c>
      <c r="AA8276">
        <v>1</v>
      </c>
      <c r="AB8276">
        <v>1</v>
      </c>
      <c r="AD8276">
        <v>9</v>
      </c>
      <c r="AE8276" t="s">
        <v>238</v>
      </c>
      <c r="AF8276" t="s">
        <v>243</v>
      </c>
      <c r="AG8276">
        <v>0</v>
      </c>
      <c r="AH8276">
        <v>14340623</v>
      </c>
      <c r="AI8276">
        <v>15294</v>
      </c>
    </row>
    <row r="8277" spans="1:35">
      <c r="A8277" t="s">
        <v>227</v>
      </c>
      <c r="B8277" s="1">
        <v>46318</v>
      </c>
      <c r="C8277">
        <v>19</v>
      </c>
      <c r="D8277" t="s">
        <v>802</v>
      </c>
      <c r="E8277" t="s">
        <v>229</v>
      </c>
      <c r="F8277" t="s">
        <v>230</v>
      </c>
      <c r="G8277">
        <v>90</v>
      </c>
      <c r="H8277" t="s">
        <v>803</v>
      </c>
      <c r="I8277">
        <v>360</v>
      </c>
      <c r="J8277" t="s">
        <v>821</v>
      </c>
      <c r="K8277">
        <v>17821425</v>
      </c>
      <c r="L8277" t="s">
        <v>244</v>
      </c>
      <c r="M8277" t="s">
        <v>235</v>
      </c>
      <c r="O8277" t="s">
        <v>150</v>
      </c>
      <c r="P8277" s="2">
        <v>0.29166666666666669</v>
      </c>
      <c r="Q8277" s="2">
        <v>0.33333333333333331</v>
      </c>
      <c r="R8277" t="s">
        <v>237</v>
      </c>
      <c r="Y8277" s="2">
        <v>4.1666666666666664E-2</v>
      </c>
      <c r="Z8277" s="2">
        <v>4.1666666666666664E-2</v>
      </c>
      <c r="AA8277">
        <v>1</v>
      </c>
      <c r="AB8277">
        <v>1</v>
      </c>
      <c r="AD8277">
        <v>9</v>
      </c>
      <c r="AE8277" t="s">
        <v>238</v>
      </c>
      <c r="AF8277" t="s">
        <v>243</v>
      </c>
      <c r="AG8277">
        <v>0</v>
      </c>
      <c r="AH8277">
        <v>14340623</v>
      </c>
      <c r="AI8277">
        <v>15294</v>
      </c>
    </row>
    <row r="8278" spans="1:35">
      <c r="A8278" t="s">
        <v>227</v>
      </c>
      <c r="B8278" s="1">
        <v>46322</v>
      </c>
      <c r="C8278">
        <v>19</v>
      </c>
      <c r="D8278" t="s">
        <v>802</v>
      </c>
      <c r="E8278" t="s">
        <v>229</v>
      </c>
      <c r="F8278" t="s">
        <v>230</v>
      </c>
      <c r="G8278">
        <v>90</v>
      </c>
      <c r="H8278" t="s">
        <v>803</v>
      </c>
      <c r="I8278">
        <v>360</v>
      </c>
      <c r="J8278" t="s">
        <v>821</v>
      </c>
      <c r="K8278">
        <v>17821425</v>
      </c>
      <c r="L8278" t="s">
        <v>244</v>
      </c>
      <c r="M8278" t="s">
        <v>235</v>
      </c>
      <c r="O8278" t="s">
        <v>150</v>
      </c>
      <c r="P8278" s="2">
        <v>0.29166666666666669</v>
      </c>
      <c r="Q8278" s="2">
        <v>0.33333333333333331</v>
      </c>
      <c r="R8278" t="s">
        <v>237</v>
      </c>
      <c r="Y8278" s="2">
        <v>4.1666666666666664E-2</v>
      </c>
      <c r="Z8278" s="2">
        <v>4.1666666666666664E-2</v>
      </c>
      <c r="AA8278">
        <v>1</v>
      </c>
      <c r="AB8278">
        <v>1</v>
      </c>
      <c r="AD8278">
        <v>9</v>
      </c>
      <c r="AE8278" t="s">
        <v>238</v>
      </c>
      <c r="AF8278" t="s">
        <v>243</v>
      </c>
      <c r="AG8278">
        <v>0</v>
      </c>
      <c r="AH8278">
        <v>14340623</v>
      </c>
      <c r="AI8278">
        <v>15294</v>
      </c>
    </row>
    <row r="8279" spans="1:35">
      <c r="A8279" t="s">
        <v>227</v>
      </c>
      <c r="B8279" s="1">
        <v>46324</v>
      </c>
      <c r="C8279">
        <v>19</v>
      </c>
      <c r="D8279" t="s">
        <v>802</v>
      </c>
      <c r="E8279" t="s">
        <v>229</v>
      </c>
      <c r="F8279" t="s">
        <v>230</v>
      </c>
      <c r="G8279">
        <v>90</v>
      </c>
      <c r="H8279" t="s">
        <v>803</v>
      </c>
      <c r="I8279">
        <v>360</v>
      </c>
      <c r="J8279" t="s">
        <v>821</v>
      </c>
      <c r="K8279">
        <v>17821425</v>
      </c>
      <c r="L8279" t="s">
        <v>244</v>
      </c>
      <c r="M8279" t="s">
        <v>235</v>
      </c>
      <c r="O8279" t="s">
        <v>150</v>
      </c>
      <c r="P8279" s="2">
        <v>0.29166666666666669</v>
      </c>
      <c r="Q8279" s="2">
        <v>0.33333333333333331</v>
      </c>
      <c r="R8279" t="s">
        <v>237</v>
      </c>
      <c r="Y8279" s="2">
        <v>4.1666666666666664E-2</v>
      </c>
      <c r="Z8279" s="2">
        <v>4.1666666666666664E-2</v>
      </c>
      <c r="AA8279">
        <v>1</v>
      </c>
      <c r="AB8279">
        <v>1</v>
      </c>
      <c r="AD8279">
        <v>9</v>
      </c>
      <c r="AE8279" t="s">
        <v>238</v>
      </c>
      <c r="AF8279" t="s">
        <v>243</v>
      </c>
      <c r="AG8279">
        <v>0</v>
      </c>
      <c r="AH8279">
        <v>14340623</v>
      </c>
      <c r="AI8279">
        <v>15294</v>
      </c>
    </row>
    <row r="8280" spans="1:35">
      <c r="A8280" t="s">
        <v>227</v>
      </c>
      <c r="B8280" s="1">
        <v>46326</v>
      </c>
      <c r="C8280">
        <v>19</v>
      </c>
      <c r="D8280" t="s">
        <v>802</v>
      </c>
      <c r="E8280" t="s">
        <v>229</v>
      </c>
      <c r="F8280" t="s">
        <v>230</v>
      </c>
      <c r="G8280">
        <v>90</v>
      </c>
      <c r="H8280" t="s">
        <v>803</v>
      </c>
      <c r="I8280">
        <v>360</v>
      </c>
      <c r="J8280" t="s">
        <v>821</v>
      </c>
      <c r="K8280">
        <v>17821425</v>
      </c>
      <c r="L8280" t="s">
        <v>244</v>
      </c>
      <c r="M8280" t="s">
        <v>235</v>
      </c>
      <c r="O8280" t="s">
        <v>150</v>
      </c>
      <c r="P8280" s="2">
        <v>0.29166666666666669</v>
      </c>
      <c r="Q8280" s="2">
        <v>0.33333333333333331</v>
      </c>
      <c r="R8280" t="s">
        <v>237</v>
      </c>
      <c r="Y8280" s="2">
        <v>4.1666666666666664E-2</v>
      </c>
      <c r="Z8280" s="2">
        <v>4.1666666666666664E-2</v>
      </c>
      <c r="AA8280">
        <v>1</v>
      </c>
      <c r="AB8280">
        <v>1</v>
      </c>
      <c r="AD8280">
        <v>9</v>
      </c>
      <c r="AE8280" t="s">
        <v>238</v>
      </c>
      <c r="AF8280" t="s">
        <v>243</v>
      </c>
      <c r="AG8280">
        <v>0</v>
      </c>
      <c r="AH8280">
        <v>14340623</v>
      </c>
      <c r="AI8280">
        <v>15294</v>
      </c>
    </row>
    <row r="8281" spans="1:35">
      <c r="A8281" t="s">
        <v>227</v>
      </c>
      <c r="B8281" s="1">
        <v>46297</v>
      </c>
      <c r="C8281">
        <v>19</v>
      </c>
      <c r="D8281" t="s">
        <v>802</v>
      </c>
      <c r="E8281" t="s">
        <v>229</v>
      </c>
      <c r="F8281" t="s">
        <v>230</v>
      </c>
      <c r="G8281">
        <v>90</v>
      </c>
      <c r="H8281" t="s">
        <v>803</v>
      </c>
      <c r="I8281">
        <v>360</v>
      </c>
      <c r="J8281" t="s">
        <v>821</v>
      </c>
      <c r="K8281">
        <v>18123709</v>
      </c>
      <c r="L8281" t="s">
        <v>246</v>
      </c>
      <c r="M8281" t="s">
        <v>235</v>
      </c>
      <c r="O8281" t="s">
        <v>150</v>
      </c>
      <c r="P8281" s="2">
        <v>0.29166666666666669</v>
      </c>
      <c r="Q8281" s="2">
        <v>0.33333333333333331</v>
      </c>
      <c r="R8281" t="s">
        <v>237</v>
      </c>
      <c r="Y8281" s="2">
        <v>4.1666666666666664E-2</v>
      </c>
      <c r="Z8281" s="2">
        <v>4.1666666666666664E-2</v>
      </c>
      <c r="AA8281">
        <v>1</v>
      </c>
      <c r="AB8281">
        <v>1</v>
      </c>
      <c r="AD8281">
        <v>9</v>
      </c>
      <c r="AE8281" t="s">
        <v>238</v>
      </c>
      <c r="AF8281" t="s">
        <v>243</v>
      </c>
      <c r="AG8281">
        <v>0</v>
      </c>
      <c r="AH8281">
        <v>14107880</v>
      </c>
      <c r="AI8281">
        <v>26354</v>
      </c>
    </row>
    <row r="8282" spans="1:35">
      <c r="A8282" t="s">
        <v>227</v>
      </c>
      <c r="B8282" s="1">
        <v>46301</v>
      </c>
      <c r="C8282">
        <v>19</v>
      </c>
      <c r="D8282" t="s">
        <v>802</v>
      </c>
      <c r="E8282" t="s">
        <v>229</v>
      </c>
      <c r="F8282" t="s">
        <v>230</v>
      </c>
      <c r="G8282">
        <v>90</v>
      </c>
      <c r="H8282" t="s">
        <v>803</v>
      </c>
      <c r="I8282">
        <v>360</v>
      </c>
      <c r="J8282" t="s">
        <v>821</v>
      </c>
      <c r="K8282">
        <v>18123709</v>
      </c>
      <c r="L8282" t="s">
        <v>246</v>
      </c>
      <c r="M8282" t="s">
        <v>235</v>
      </c>
      <c r="O8282" t="s">
        <v>150</v>
      </c>
      <c r="P8282" s="2">
        <v>0.29166666666666669</v>
      </c>
      <c r="Q8282" s="2">
        <v>0.33333333333333331</v>
      </c>
      <c r="R8282" t="s">
        <v>237</v>
      </c>
      <c r="Y8282" s="2">
        <v>4.1666666666666664E-2</v>
      </c>
      <c r="Z8282" s="2">
        <v>4.1666666666666664E-2</v>
      </c>
      <c r="AA8282">
        <v>1</v>
      </c>
      <c r="AB8282">
        <v>1</v>
      </c>
      <c r="AD8282">
        <v>9</v>
      </c>
      <c r="AE8282" t="s">
        <v>238</v>
      </c>
      <c r="AF8282" t="s">
        <v>243</v>
      </c>
      <c r="AG8282">
        <v>0</v>
      </c>
      <c r="AH8282">
        <v>14107880</v>
      </c>
      <c r="AI8282">
        <v>26354</v>
      </c>
    </row>
    <row r="8283" spans="1:35">
      <c r="A8283" t="s">
        <v>227</v>
      </c>
      <c r="B8283" s="1">
        <v>46302</v>
      </c>
      <c r="C8283">
        <v>19</v>
      </c>
      <c r="D8283" t="s">
        <v>802</v>
      </c>
      <c r="E8283" t="s">
        <v>229</v>
      </c>
      <c r="F8283" t="s">
        <v>230</v>
      </c>
      <c r="G8283">
        <v>90</v>
      </c>
      <c r="H8283" t="s">
        <v>803</v>
      </c>
      <c r="I8283">
        <v>360</v>
      </c>
      <c r="J8283" t="s">
        <v>821</v>
      </c>
      <c r="K8283">
        <v>18123709</v>
      </c>
      <c r="L8283" t="s">
        <v>246</v>
      </c>
      <c r="M8283" t="s">
        <v>235</v>
      </c>
      <c r="O8283" t="s">
        <v>150</v>
      </c>
      <c r="P8283" s="2">
        <v>0.29166666666666669</v>
      </c>
      <c r="Q8283" s="2">
        <v>0.33333333333333331</v>
      </c>
      <c r="R8283" t="s">
        <v>237</v>
      </c>
      <c r="Y8283" s="2">
        <v>4.1666666666666664E-2</v>
      </c>
      <c r="Z8283" s="2">
        <v>4.1666666666666664E-2</v>
      </c>
      <c r="AA8283">
        <v>1</v>
      </c>
      <c r="AB8283">
        <v>1</v>
      </c>
      <c r="AD8283">
        <v>9</v>
      </c>
      <c r="AE8283" t="s">
        <v>238</v>
      </c>
      <c r="AF8283" t="s">
        <v>243</v>
      </c>
      <c r="AG8283">
        <v>0</v>
      </c>
      <c r="AH8283">
        <v>14107880</v>
      </c>
      <c r="AI8283">
        <v>26354</v>
      </c>
    </row>
    <row r="8284" spans="1:35">
      <c r="A8284" t="s">
        <v>227</v>
      </c>
      <c r="B8284" s="1">
        <v>46307</v>
      </c>
      <c r="C8284">
        <v>19</v>
      </c>
      <c r="D8284" t="s">
        <v>802</v>
      </c>
      <c r="E8284" t="s">
        <v>229</v>
      </c>
      <c r="F8284" t="s">
        <v>230</v>
      </c>
      <c r="G8284">
        <v>90</v>
      </c>
      <c r="H8284" t="s">
        <v>803</v>
      </c>
      <c r="I8284">
        <v>360</v>
      </c>
      <c r="J8284" t="s">
        <v>821</v>
      </c>
      <c r="K8284">
        <v>18123709</v>
      </c>
      <c r="L8284" t="s">
        <v>246</v>
      </c>
      <c r="M8284" t="s">
        <v>235</v>
      </c>
      <c r="O8284" t="s">
        <v>150</v>
      </c>
      <c r="P8284" s="2">
        <v>0.29166666666666669</v>
      </c>
      <c r="Q8284" s="2">
        <v>0.33333333333333331</v>
      </c>
      <c r="R8284" t="s">
        <v>237</v>
      </c>
      <c r="Y8284" s="2">
        <v>4.1666666666666664E-2</v>
      </c>
      <c r="Z8284" s="2">
        <v>4.1666666666666664E-2</v>
      </c>
      <c r="AA8284">
        <v>1</v>
      </c>
      <c r="AB8284">
        <v>1</v>
      </c>
      <c r="AD8284">
        <v>9</v>
      </c>
      <c r="AE8284" t="s">
        <v>238</v>
      </c>
      <c r="AF8284" t="s">
        <v>243</v>
      </c>
      <c r="AG8284">
        <v>0</v>
      </c>
      <c r="AH8284">
        <v>14107880</v>
      </c>
      <c r="AI8284">
        <v>26354</v>
      </c>
    </row>
    <row r="8285" spans="1:35">
      <c r="A8285" t="s">
        <v>227</v>
      </c>
      <c r="B8285" s="1">
        <v>46309</v>
      </c>
      <c r="C8285">
        <v>19</v>
      </c>
      <c r="D8285" t="s">
        <v>802</v>
      </c>
      <c r="E8285" t="s">
        <v>229</v>
      </c>
      <c r="F8285" t="s">
        <v>230</v>
      </c>
      <c r="G8285">
        <v>90</v>
      </c>
      <c r="H8285" t="s">
        <v>803</v>
      </c>
      <c r="I8285">
        <v>360</v>
      </c>
      <c r="J8285" t="s">
        <v>821</v>
      </c>
      <c r="K8285">
        <v>18123709</v>
      </c>
      <c r="L8285" t="s">
        <v>246</v>
      </c>
      <c r="M8285" t="s">
        <v>235</v>
      </c>
      <c r="O8285" t="s">
        <v>150</v>
      </c>
      <c r="P8285" s="2">
        <v>0.29166666666666669</v>
      </c>
      <c r="Q8285" s="2">
        <v>0.33333333333333331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243</v>
      </c>
      <c r="AG8285">
        <v>0</v>
      </c>
      <c r="AH8285">
        <v>14107880</v>
      </c>
      <c r="AI8285">
        <v>26354</v>
      </c>
    </row>
    <row r="8286" spans="1:35">
      <c r="A8286" t="s">
        <v>227</v>
      </c>
      <c r="B8286" s="1">
        <v>46311</v>
      </c>
      <c r="C8286">
        <v>19</v>
      </c>
      <c r="D8286" t="s">
        <v>802</v>
      </c>
      <c r="E8286" t="s">
        <v>229</v>
      </c>
      <c r="F8286" t="s">
        <v>230</v>
      </c>
      <c r="G8286">
        <v>90</v>
      </c>
      <c r="H8286" t="s">
        <v>803</v>
      </c>
      <c r="I8286">
        <v>360</v>
      </c>
      <c r="J8286" t="s">
        <v>821</v>
      </c>
      <c r="K8286">
        <v>18123709</v>
      </c>
      <c r="L8286" t="s">
        <v>246</v>
      </c>
      <c r="M8286" t="s">
        <v>235</v>
      </c>
      <c r="O8286" t="s">
        <v>116</v>
      </c>
      <c r="P8286" s="2">
        <v>0.29166666666666669</v>
      </c>
      <c r="Q8286" s="2">
        <v>0.54166666666666663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9</v>
      </c>
      <c r="AE8286" t="s">
        <v>238</v>
      </c>
      <c r="AF8286" t="s">
        <v>243</v>
      </c>
      <c r="AG8286">
        <v>0</v>
      </c>
      <c r="AH8286">
        <v>14107880</v>
      </c>
      <c r="AI8286">
        <v>26354</v>
      </c>
    </row>
    <row r="8287" spans="1:35">
      <c r="A8287" t="s">
        <v>227</v>
      </c>
      <c r="B8287" s="1">
        <v>46311</v>
      </c>
      <c r="C8287">
        <v>19</v>
      </c>
      <c r="D8287" t="s">
        <v>802</v>
      </c>
      <c r="E8287" t="s">
        <v>229</v>
      </c>
      <c r="F8287" t="s">
        <v>230</v>
      </c>
      <c r="G8287">
        <v>90</v>
      </c>
      <c r="H8287" t="s">
        <v>803</v>
      </c>
      <c r="I8287">
        <v>360</v>
      </c>
      <c r="J8287" t="s">
        <v>821</v>
      </c>
      <c r="K8287">
        <v>18123709</v>
      </c>
      <c r="L8287" t="s">
        <v>246</v>
      </c>
      <c r="M8287" t="s">
        <v>235</v>
      </c>
      <c r="O8287" t="s">
        <v>245</v>
      </c>
      <c r="P8287" s="2">
        <v>0.54166666666666663</v>
      </c>
      <c r="Q8287" s="2">
        <v>0.58333333333333337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243</v>
      </c>
      <c r="AG8287">
        <v>0</v>
      </c>
      <c r="AH8287">
        <v>14107880</v>
      </c>
      <c r="AI8287">
        <v>26354</v>
      </c>
    </row>
    <row r="8288" spans="1:35">
      <c r="A8288" t="s">
        <v>227</v>
      </c>
      <c r="B8288" s="1">
        <v>46315</v>
      </c>
      <c r="C8288">
        <v>19</v>
      </c>
      <c r="D8288" t="s">
        <v>802</v>
      </c>
      <c r="E8288" t="s">
        <v>229</v>
      </c>
      <c r="F8288" t="s">
        <v>230</v>
      </c>
      <c r="G8288">
        <v>90</v>
      </c>
      <c r="H8288" t="s">
        <v>803</v>
      </c>
      <c r="I8288">
        <v>360</v>
      </c>
      <c r="J8288" t="s">
        <v>821</v>
      </c>
      <c r="K8288">
        <v>18123709</v>
      </c>
      <c r="L8288" t="s">
        <v>246</v>
      </c>
      <c r="M8288" t="s">
        <v>235</v>
      </c>
      <c r="O8288" t="s">
        <v>150</v>
      </c>
      <c r="P8288" s="2">
        <v>0.29166666666666669</v>
      </c>
      <c r="Q8288" s="2">
        <v>0.33333333333333331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243</v>
      </c>
      <c r="AG8288">
        <v>0</v>
      </c>
      <c r="AH8288">
        <v>14107880</v>
      </c>
      <c r="AI8288">
        <v>26354</v>
      </c>
    </row>
    <row r="8289" spans="1:35">
      <c r="A8289" t="s">
        <v>227</v>
      </c>
      <c r="B8289" s="1">
        <v>46317</v>
      </c>
      <c r="C8289">
        <v>19</v>
      </c>
      <c r="D8289" t="s">
        <v>802</v>
      </c>
      <c r="E8289" t="s">
        <v>229</v>
      </c>
      <c r="F8289" t="s">
        <v>230</v>
      </c>
      <c r="G8289">
        <v>90</v>
      </c>
      <c r="H8289" t="s">
        <v>803</v>
      </c>
      <c r="I8289">
        <v>360</v>
      </c>
      <c r="J8289" t="s">
        <v>821</v>
      </c>
      <c r="K8289">
        <v>18123709</v>
      </c>
      <c r="L8289" t="s">
        <v>246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14107880</v>
      </c>
      <c r="AI8289">
        <v>26354</v>
      </c>
    </row>
    <row r="8290" spans="1:35">
      <c r="A8290" t="s">
        <v>227</v>
      </c>
      <c r="B8290" s="1">
        <v>46319</v>
      </c>
      <c r="C8290">
        <v>19</v>
      </c>
      <c r="D8290" t="s">
        <v>802</v>
      </c>
      <c r="E8290" t="s">
        <v>229</v>
      </c>
      <c r="F8290" t="s">
        <v>230</v>
      </c>
      <c r="G8290">
        <v>90</v>
      </c>
      <c r="H8290" t="s">
        <v>803</v>
      </c>
      <c r="I8290">
        <v>360</v>
      </c>
      <c r="J8290" t="s">
        <v>821</v>
      </c>
      <c r="K8290">
        <v>18123709</v>
      </c>
      <c r="L8290" t="s">
        <v>246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14107880</v>
      </c>
      <c r="AI8290">
        <v>26354</v>
      </c>
    </row>
    <row r="8291" spans="1:35">
      <c r="A8291" t="s">
        <v>227</v>
      </c>
      <c r="B8291" s="1">
        <v>46321</v>
      </c>
      <c r="C8291">
        <v>19</v>
      </c>
      <c r="D8291" t="s">
        <v>802</v>
      </c>
      <c r="E8291" t="s">
        <v>229</v>
      </c>
      <c r="F8291" t="s">
        <v>230</v>
      </c>
      <c r="G8291">
        <v>90</v>
      </c>
      <c r="H8291" t="s">
        <v>803</v>
      </c>
      <c r="I8291">
        <v>360</v>
      </c>
      <c r="J8291" t="s">
        <v>821</v>
      </c>
      <c r="K8291">
        <v>18123709</v>
      </c>
      <c r="L8291" t="s">
        <v>246</v>
      </c>
      <c r="M8291" t="s">
        <v>235</v>
      </c>
      <c r="O8291" t="s">
        <v>150</v>
      </c>
      <c r="P8291" s="2">
        <v>0.29166666666666669</v>
      </c>
      <c r="Q8291" s="2">
        <v>0.33333333333333331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14107880</v>
      </c>
      <c r="AI8291">
        <v>26354</v>
      </c>
    </row>
    <row r="8292" spans="1:35">
      <c r="A8292" t="s">
        <v>227</v>
      </c>
      <c r="B8292" s="1">
        <v>46323</v>
      </c>
      <c r="C8292">
        <v>19</v>
      </c>
      <c r="D8292" t="s">
        <v>802</v>
      </c>
      <c r="E8292" t="s">
        <v>229</v>
      </c>
      <c r="F8292" t="s">
        <v>230</v>
      </c>
      <c r="G8292">
        <v>90</v>
      </c>
      <c r="H8292" t="s">
        <v>803</v>
      </c>
      <c r="I8292">
        <v>360</v>
      </c>
      <c r="J8292" t="s">
        <v>821</v>
      </c>
      <c r="K8292">
        <v>18123709</v>
      </c>
      <c r="L8292" t="s">
        <v>246</v>
      </c>
      <c r="M8292" t="s">
        <v>235</v>
      </c>
      <c r="O8292" t="s">
        <v>150</v>
      </c>
      <c r="P8292" s="2">
        <v>0.29166666666666669</v>
      </c>
      <c r="Q8292" s="2">
        <v>0.33333333333333331</v>
      </c>
      <c r="R8292" t="s">
        <v>237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9</v>
      </c>
      <c r="AE8292" t="s">
        <v>238</v>
      </c>
      <c r="AF8292" t="s">
        <v>243</v>
      </c>
      <c r="AG8292">
        <v>0</v>
      </c>
      <c r="AH8292">
        <v>14107880</v>
      </c>
      <c r="AI8292">
        <v>26354</v>
      </c>
    </row>
    <row r="8293" spans="1:35">
      <c r="A8293" t="s">
        <v>227</v>
      </c>
      <c r="B8293" s="1">
        <v>46325</v>
      </c>
      <c r="C8293">
        <v>19</v>
      </c>
      <c r="D8293" t="s">
        <v>802</v>
      </c>
      <c r="E8293" t="s">
        <v>229</v>
      </c>
      <c r="F8293" t="s">
        <v>230</v>
      </c>
      <c r="G8293">
        <v>90</v>
      </c>
      <c r="H8293" t="s">
        <v>803</v>
      </c>
      <c r="I8293">
        <v>360</v>
      </c>
      <c r="J8293" t="s">
        <v>821</v>
      </c>
      <c r="K8293">
        <v>18123709</v>
      </c>
      <c r="L8293" t="s">
        <v>246</v>
      </c>
      <c r="M8293" t="s">
        <v>235</v>
      </c>
      <c r="O8293" t="s">
        <v>150</v>
      </c>
      <c r="P8293" s="2">
        <v>0.29166666666666669</v>
      </c>
      <c r="Q8293" s="2">
        <v>0.33333333333333331</v>
      </c>
      <c r="R8293" t="s">
        <v>237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9</v>
      </c>
      <c r="AE8293" t="s">
        <v>238</v>
      </c>
      <c r="AF8293" t="s">
        <v>243</v>
      </c>
      <c r="AG8293">
        <v>0</v>
      </c>
      <c r="AH8293">
        <v>14107880</v>
      </c>
      <c r="AI8293">
        <v>26354</v>
      </c>
    </row>
    <row r="8294" spans="1:35">
      <c r="A8294" t="s">
        <v>227</v>
      </c>
      <c r="B8294" s="1">
        <v>46302</v>
      </c>
      <c r="C8294">
        <v>19</v>
      </c>
      <c r="D8294" t="s">
        <v>802</v>
      </c>
      <c r="E8294" t="s">
        <v>229</v>
      </c>
      <c r="F8294" t="s">
        <v>230</v>
      </c>
      <c r="G8294">
        <v>90</v>
      </c>
      <c r="H8294" t="s">
        <v>803</v>
      </c>
      <c r="I8294">
        <v>427</v>
      </c>
      <c r="J8294" t="s">
        <v>822</v>
      </c>
      <c r="K8294">
        <v>6275632</v>
      </c>
      <c r="L8294" t="s">
        <v>242</v>
      </c>
      <c r="M8294" t="s">
        <v>235</v>
      </c>
      <c r="O8294" t="s">
        <v>62</v>
      </c>
      <c r="P8294" s="2">
        <v>0.33333333333333331</v>
      </c>
      <c r="Q8294" s="2">
        <v>0.58333333333333337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9</v>
      </c>
      <c r="AE8294" t="s">
        <v>238</v>
      </c>
      <c r="AF8294" t="s">
        <v>243</v>
      </c>
      <c r="AG8294">
        <v>0</v>
      </c>
      <c r="AH8294">
        <v>14007503</v>
      </c>
      <c r="AI8294">
        <v>10484</v>
      </c>
    </row>
    <row r="8295" spans="1:35">
      <c r="A8295" t="s">
        <v>227</v>
      </c>
      <c r="B8295" s="1">
        <v>46324</v>
      </c>
      <c r="C8295">
        <v>19</v>
      </c>
      <c r="D8295" t="s">
        <v>802</v>
      </c>
      <c r="E8295" t="s">
        <v>229</v>
      </c>
      <c r="F8295" t="s">
        <v>230</v>
      </c>
      <c r="G8295">
        <v>90</v>
      </c>
      <c r="H8295" t="s">
        <v>803</v>
      </c>
      <c r="I8295">
        <v>427</v>
      </c>
      <c r="J8295" t="s">
        <v>822</v>
      </c>
      <c r="K8295">
        <v>6275632</v>
      </c>
      <c r="L8295" t="s">
        <v>242</v>
      </c>
      <c r="M8295" t="s">
        <v>235</v>
      </c>
      <c r="O8295" t="s">
        <v>62</v>
      </c>
      <c r="P8295" s="2">
        <v>0.33333333333333331</v>
      </c>
      <c r="Q8295" s="2">
        <v>0.58333333333333337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9</v>
      </c>
      <c r="AE8295" t="s">
        <v>238</v>
      </c>
      <c r="AF8295" t="s">
        <v>243</v>
      </c>
      <c r="AG8295">
        <v>0</v>
      </c>
      <c r="AH8295">
        <v>14007503</v>
      </c>
      <c r="AI8295">
        <v>10484</v>
      </c>
    </row>
    <row r="8296" spans="1:35">
      <c r="A8296" t="s">
        <v>227</v>
      </c>
      <c r="B8296" s="1">
        <v>46326</v>
      </c>
      <c r="C8296">
        <v>19</v>
      </c>
      <c r="D8296" t="s">
        <v>802</v>
      </c>
      <c r="E8296" t="s">
        <v>229</v>
      </c>
      <c r="F8296" t="s">
        <v>230</v>
      </c>
      <c r="G8296">
        <v>90</v>
      </c>
      <c r="H8296" t="s">
        <v>803</v>
      </c>
      <c r="I8296">
        <v>472</v>
      </c>
      <c r="J8296" t="s">
        <v>592</v>
      </c>
      <c r="K8296">
        <v>17818007</v>
      </c>
      <c r="L8296" t="s">
        <v>325</v>
      </c>
      <c r="M8296" t="s">
        <v>235</v>
      </c>
      <c r="O8296" t="s">
        <v>271</v>
      </c>
      <c r="P8296" s="2">
        <v>0.5625</v>
      </c>
      <c r="Q8296" s="2">
        <v>0.8125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9</v>
      </c>
      <c r="AE8296" t="s">
        <v>238</v>
      </c>
      <c r="AF8296" t="s">
        <v>243</v>
      </c>
      <c r="AG8296">
        <v>0</v>
      </c>
      <c r="AH8296">
        <v>13917773</v>
      </c>
      <c r="AI8296">
        <v>12394</v>
      </c>
    </row>
    <row r="8297" spans="1:35">
      <c r="A8297" t="s">
        <v>227</v>
      </c>
      <c r="B8297" s="1">
        <v>46326</v>
      </c>
      <c r="C8297">
        <v>19</v>
      </c>
      <c r="D8297" t="s">
        <v>802</v>
      </c>
      <c r="E8297" t="s">
        <v>229</v>
      </c>
      <c r="F8297" t="s">
        <v>230</v>
      </c>
      <c r="G8297">
        <v>90</v>
      </c>
      <c r="H8297" t="s">
        <v>803</v>
      </c>
      <c r="I8297">
        <v>472</v>
      </c>
      <c r="J8297" t="s">
        <v>592</v>
      </c>
      <c r="K8297">
        <v>18123709</v>
      </c>
      <c r="L8297" t="s">
        <v>246</v>
      </c>
      <c r="M8297" t="s">
        <v>235</v>
      </c>
      <c r="O8297" t="s">
        <v>116</v>
      </c>
      <c r="P8297" s="2">
        <v>0.29166666666666669</v>
      </c>
      <c r="Q8297" s="2">
        <v>0.54166666666666663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9</v>
      </c>
      <c r="AE8297" t="s">
        <v>238</v>
      </c>
      <c r="AF8297" t="s">
        <v>243</v>
      </c>
      <c r="AG8297">
        <v>0</v>
      </c>
      <c r="AH8297">
        <v>14107880</v>
      </c>
      <c r="AI8297">
        <v>26354</v>
      </c>
    </row>
    <row r="8298" spans="1:35">
      <c r="A8298" t="s">
        <v>227</v>
      </c>
      <c r="B8298" s="1">
        <v>46319</v>
      </c>
      <c r="C8298">
        <v>19</v>
      </c>
      <c r="D8298" t="s">
        <v>802</v>
      </c>
      <c r="E8298" t="s">
        <v>229</v>
      </c>
      <c r="F8298" t="s">
        <v>230</v>
      </c>
      <c r="G8298">
        <v>90</v>
      </c>
      <c r="H8298" t="s">
        <v>803</v>
      </c>
      <c r="I8298">
        <v>472</v>
      </c>
      <c r="J8298" t="s">
        <v>592</v>
      </c>
      <c r="K8298">
        <v>40258474</v>
      </c>
      <c r="L8298" t="s">
        <v>247</v>
      </c>
      <c r="M8298" t="s">
        <v>235</v>
      </c>
      <c r="O8298" t="s">
        <v>382</v>
      </c>
      <c r="P8298" s="2">
        <v>0.54166666666666663</v>
      </c>
      <c r="Q8298" s="2">
        <v>0.79166666666666663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9</v>
      </c>
      <c r="AE8298" t="s">
        <v>238</v>
      </c>
      <c r="AF8298" t="s">
        <v>243</v>
      </c>
      <c r="AG8298">
        <v>0</v>
      </c>
      <c r="AH8298">
        <v>14946114</v>
      </c>
      <c r="AI8298">
        <v>42691</v>
      </c>
    </row>
    <row r="8299" spans="1:35">
      <c r="A8299" t="s">
        <v>227</v>
      </c>
      <c r="B8299" s="1">
        <v>46298</v>
      </c>
      <c r="C8299">
        <v>19</v>
      </c>
      <c r="D8299" t="s">
        <v>802</v>
      </c>
      <c r="E8299" t="s">
        <v>229</v>
      </c>
      <c r="F8299" t="s">
        <v>230</v>
      </c>
      <c r="G8299">
        <v>90</v>
      </c>
      <c r="H8299" t="s">
        <v>803</v>
      </c>
      <c r="I8299">
        <v>472</v>
      </c>
      <c r="J8299" t="s">
        <v>592</v>
      </c>
      <c r="K8299">
        <v>70468341</v>
      </c>
      <c r="L8299" t="s">
        <v>321</v>
      </c>
      <c r="M8299" t="s">
        <v>235</v>
      </c>
      <c r="O8299" t="s">
        <v>66</v>
      </c>
      <c r="P8299" s="2">
        <v>0.5</v>
      </c>
      <c r="Q8299" s="2">
        <v>0.54166666666666663</v>
      </c>
      <c r="R8299" t="s">
        <v>237</v>
      </c>
      <c r="Y8299" s="2">
        <v>4.1666666666666664E-2</v>
      </c>
      <c r="Z8299" s="2">
        <v>4.1666666666666664E-2</v>
      </c>
      <c r="AA8299">
        <v>1</v>
      </c>
      <c r="AB8299">
        <v>1</v>
      </c>
      <c r="AD8299">
        <v>9</v>
      </c>
      <c r="AE8299" t="s">
        <v>238</v>
      </c>
      <c r="AF8299" t="s">
        <v>239</v>
      </c>
      <c r="AG8299">
        <v>0</v>
      </c>
      <c r="AH8299">
        <v>16614058</v>
      </c>
      <c r="AI8299">
        <v>84586</v>
      </c>
    </row>
    <row r="8300" spans="1:35">
      <c r="A8300" t="s">
        <v>227</v>
      </c>
      <c r="B8300" s="1">
        <v>46315</v>
      </c>
      <c r="C8300">
        <v>19</v>
      </c>
      <c r="D8300" t="s">
        <v>802</v>
      </c>
      <c r="E8300" t="s">
        <v>251</v>
      </c>
      <c r="F8300" t="s">
        <v>95</v>
      </c>
      <c r="G8300">
        <v>90</v>
      </c>
      <c r="H8300" t="s">
        <v>803</v>
      </c>
      <c r="I8300">
        <v>22</v>
      </c>
      <c r="J8300" t="s">
        <v>814</v>
      </c>
      <c r="K8300">
        <v>18074444</v>
      </c>
      <c r="L8300" t="s">
        <v>644</v>
      </c>
      <c r="M8300" t="s">
        <v>235</v>
      </c>
      <c r="O8300" t="s">
        <v>271</v>
      </c>
      <c r="P8300" s="2">
        <v>0.5625</v>
      </c>
      <c r="Q8300" s="2">
        <v>0.8125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3</v>
      </c>
      <c r="AE8300" t="s">
        <v>252</v>
      </c>
      <c r="AF8300" t="s">
        <v>243</v>
      </c>
      <c r="AG8300">
        <v>0</v>
      </c>
      <c r="AH8300">
        <v>14946532</v>
      </c>
      <c r="AI8300">
        <v>12130</v>
      </c>
    </row>
    <row r="8301" spans="1:35">
      <c r="A8301" t="s">
        <v>227</v>
      </c>
      <c r="B8301" s="1">
        <v>46304</v>
      </c>
      <c r="C8301">
        <v>19</v>
      </c>
      <c r="D8301" t="s">
        <v>802</v>
      </c>
      <c r="E8301" t="s">
        <v>251</v>
      </c>
      <c r="F8301" t="s">
        <v>95</v>
      </c>
      <c r="G8301">
        <v>90</v>
      </c>
      <c r="H8301" t="s">
        <v>803</v>
      </c>
      <c r="I8301">
        <v>59</v>
      </c>
      <c r="J8301" t="s">
        <v>823</v>
      </c>
      <c r="K8301">
        <v>18114025</v>
      </c>
      <c r="L8301" t="s">
        <v>179</v>
      </c>
      <c r="M8301" t="s">
        <v>235</v>
      </c>
      <c r="O8301" t="s">
        <v>272</v>
      </c>
      <c r="P8301" s="2">
        <v>0.3125</v>
      </c>
      <c r="Q8301" s="2">
        <v>0.5625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3</v>
      </c>
      <c r="AE8301" t="s">
        <v>252</v>
      </c>
      <c r="AF8301" t="s">
        <v>243</v>
      </c>
      <c r="AG8301">
        <v>0</v>
      </c>
      <c r="AH8301">
        <v>13866206</v>
      </c>
      <c r="AI8301">
        <v>7790</v>
      </c>
    </row>
    <row r="8302" spans="1:35">
      <c r="A8302" t="s">
        <v>227</v>
      </c>
      <c r="B8302" s="1">
        <v>46317</v>
      </c>
      <c r="C8302">
        <v>19</v>
      </c>
      <c r="D8302" t="s">
        <v>802</v>
      </c>
      <c r="E8302" t="s">
        <v>251</v>
      </c>
      <c r="F8302" t="s">
        <v>95</v>
      </c>
      <c r="G8302">
        <v>90</v>
      </c>
      <c r="H8302" t="s">
        <v>803</v>
      </c>
      <c r="I8302">
        <v>88</v>
      </c>
      <c r="J8302" t="s">
        <v>805</v>
      </c>
      <c r="K8302">
        <v>18070664</v>
      </c>
      <c r="L8302" t="s">
        <v>103</v>
      </c>
      <c r="M8302" t="s">
        <v>235</v>
      </c>
      <c r="O8302" t="s">
        <v>272</v>
      </c>
      <c r="P8302" s="2">
        <v>0.3125</v>
      </c>
      <c r="Q8302" s="2">
        <v>0.5625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3</v>
      </c>
      <c r="AE8302" t="s">
        <v>252</v>
      </c>
      <c r="AF8302" t="s">
        <v>243</v>
      </c>
      <c r="AG8302">
        <v>0</v>
      </c>
      <c r="AH8302">
        <v>14008104</v>
      </c>
      <c r="AI8302">
        <v>7798</v>
      </c>
    </row>
    <row r="8303" spans="1:35">
      <c r="A8303" t="s">
        <v>227</v>
      </c>
      <c r="B8303" s="1">
        <v>46318</v>
      </c>
      <c r="C8303">
        <v>19</v>
      </c>
      <c r="D8303" t="s">
        <v>802</v>
      </c>
      <c r="E8303" t="s">
        <v>251</v>
      </c>
      <c r="F8303" t="s">
        <v>95</v>
      </c>
      <c r="G8303">
        <v>90</v>
      </c>
      <c r="H8303" t="s">
        <v>803</v>
      </c>
      <c r="I8303">
        <v>88</v>
      </c>
      <c r="J8303" t="s">
        <v>805</v>
      </c>
      <c r="K8303">
        <v>18070664</v>
      </c>
      <c r="L8303" t="s">
        <v>103</v>
      </c>
      <c r="M8303" t="s">
        <v>235</v>
      </c>
      <c r="O8303" t="s">
        <v>272</v>
      </c>
      <c r="P8303" s="2">
        <v>0.3125</v>
      </c>
      <c r="Q8303" s="2">
        <v>0.5625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3</v>
      </c>
      <c r="AE8303" t="s">
        <v>252</v>
      </c>
      <c r="AF8303" t="s">
        <v>243</v>
      </c>
      <c r="AG8303">
        <v>0</v>
      </c>
      <c r="AH8303">
        <v>14008104</v>
      </c>
      <c r="AI8303">
        <v>7798</v>
      </c>
    </row>
    <row r="8304" spans="1:35">
      <c r="A8304" t="s">
        <v>227</v>
      </c>
      <c r="B8304" s="1">
        <v>46319</v>
      </c>
      <c r="C8304">
        <v>19</v>
      </c>
      <c r="D8304" t="s">
        <v>802</v>
      </c>
      <c r="E8304" t="s">
        <v>251</v>
      </c>
      <c r="F8304" t="s">
        <v>95</v>
      </c>
      <c r="G8304">
        <v>90</v>
      </c>
      <c r="H8304" t="s">
        <v>803</v>
      </c>
      <c r="I8304">
        <v>88</v>
      </c>
      <c r="J8304" t="s">
        <v>805</v>
      </c>
      <c r="K8304">
        <v>18070664</v>
      </c>
      <c r="L8304" t="s">
        <v>103</v>
      </c>
      <c r="M8304" t="s">
        <v>235</v>
      </c>
      <c r="O8304" t="s">
        <v>272</v>
      </c>
      <c r="P8304" s="2">
        <v>0.3125</v>
      </c>
      <c r="Q8304" s="2">
        <v>0.5625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3</v>
      </c>
      <c r="AE8304" t="s">
        <v>252</v>
      </c>
      <c r="AF8304" t="s">
        <v>243</v>
      </c>
      <c r="AG8304">
        <v>0</v>
      </c>
      <c r="AH8304">
        <v>14008104</v>
      </c>
      <c r="AI8304">
        <v>7798</v>
      </c>
    </row>
    <row r="8305" spans="1:35">
      <c r="A8305" t="s">
        <v>227</v>
      </c>
      <c r="B8305" s="1">
        <v>46321</v>
      </c>
      <c r="C8305">
        <v>19</v>
      </c>
      <c r="D8305" t="s">
        <v>802</v>
      </c>
      <c r="E8305" t="s">
        <v>251</v>
      </c>
      <c r="F8305" t="s">
        <v>95</v>
      </c>
      <c r="G8305">
        <v>90</v>
      </c>
      <c r="H8305" t="s">
        <v>803</v>
      </c>
      <c r="I8305">
        <v>88</v>
      </c>
      <c r="J8305" t="s">
        <v>805</v>
      </c>
      <c r="K8305">
        <v>18070664</v>
      </c>
      <c r="L8305" t="s">
        <v>103</v>
      </c>
      <c r="M8305" t="s">
        <v>235</v>
      </c>
      <c r="O8305" t="s">
        <v>272</v>
      </c>
      <c r="P8305" s="2">
        <v>0.3125</v>
      </c>
      <c r="Q8305" s="2">
        <v>0.5625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3</v>
      </c>
      <c r="AE8305" t="s">
        <v>252</v>
      </c>
      <c r="AF8305" t="s">
        <v>243</v>
      </c>
      <c r="AG8305">
        <v>0</v>
      </c>
      <c r="AH8305">
        <v>14008104</v>
      </c>
      <c r="AI8305">
        <v>7798</v>
      </c>
    </row>
    <row r="8306" spans="1:35">
      <c r="A8306" t="s">
        <v>227</v>
      </c>
      <c r="B8306" s="1">
        <v>46322</v>
      </c>
      <c r="C8306">
        <v>19</v>
      </c>
      <c r="D8306" t="s">
        <v>802</v>
      </c>
      <c r="E8306" t="s">
        <v>251</v>
      </c>
      <c r="F8306" t="s">
        <v>95</v>
      </c>
      <c r="G8306">
        <v>90</v>
      </c>
      <c r="H8306" t="s">
        <v>803</v>
      </c>
      <c r="I8306">
        <v>88</v>
      </c>
      <c r="J8306" t="s">
        <v>805</v>
      </c>
      <c r="K8306">
        <v>18070664</v>
      </c>
      <c r="L8306" t="s">
        <v>103</v>
      </c>
      <c r="M8306" t="s">
        <v>235</v>
      </c>
      <c r="O8306" t="s">
        <v>272</v>
      </c>
      <c r="P8306" s="2">
        <v>0.3125</v>
      </c>
      <c r="Q8306" s="2">
        <v>0.5625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3</v>
      </c>
      <c r="AE8306" t="s">
        <v>252</v>
      </c>
      <c r="AF8306" t="s">
        <v>243</v>
      </c>
      <c r="AG8306">
        <v>0</v>
      </c>
      <c r="AH8306">
        <v>14008104</v>
      </c>
      <c r="AI8306">
        <v>7798</v>
      </c>
    </row>
    <row r="8307" spans="1:35">
      <c r="A8307" t="s">
        <v>227</v>
      </c>
      <c r="B8307" s="1">
        <v>46323</v>
      </c>
      <c r="C8307">
        <v>19</v>
      </c>
      <c r="D8307" t="s">
        <v>802</v>
      </c>
      <c r="E8307" t="s">
        <v>251</v>
      </c>
      <c r="F8307" t="s">
        <v>95</v>
      </c>
      <c r="G8307">
        <v>90</v>
      </c>
      <c r="H8307" t="s">
        <v>803</v>
      </c>
      <c r="I8307">
        <v>88</v>
      </c>
      <c r="J8307" t="s">
        <v>805</v>
      </c>
      <c r="K8307">
        <v>18070664</v>
      </c>
      <c r="L8307" t="s">
        <v>103</v>
      </c>
      <c r="M8307" t="s">
        <v>235</v>
      </c>
      <c r="O8307" t="s">
        <v>272</v>
      </c>
      <c r="P8307" s="2">
        <v>0.3125</v>
      </c>
      <c r="Q8307" s="2">
        <v>0.5625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3</v>
      </c>
      <c r="AE8307" t="s">
        <v>252</v>
      </c>
      <c r="AF8307" t="s">
        <v>243</v>
      </c>
      <c r="AG8307">
        <v>0</v>
      </c>
      <c r="AH8307">
        <v>14008104</v>
      </c>
      <c r="AI8307">
        <v>7798</v>
      </c>
    </row>
    <row r="8308" spans="1:35">
      <c r="A8308" t="s">
        <v>227</v>
      </c>
      <c r="B8308" s="1">
        <v>46324</v>
      </c>
      <c r="C8308">
        <v>19</v>
      </c>
      <c r="D8308" t="s">
        <v>802</v>
      </c>
      <c r="E8308" t="s">
        <v>251</v>
      </c>
      <c r="F8308" t="s">
        <v>95</v>
      </c>
      <c r="G8308">
        <v>90</v>
      </c>
      <c r="H8308" t="s">
        <v>803</v>
      </c>
      <c r="I8308">
        <v>88</v>
      </c>
      <c r="J8308" t="s">
        <v>805</v>
      </c>
      <c r="K8308">
        <v>18070664</v>
      </c>
      <c r="L8308" t="s">
        <v>103</v>
      </c>
      <c r="M8308" t="s">
        <v>235</v>
      </c>
      <c r="O8308" t="s">
        <v>272</v>
      </c>
      <c r="P8308" s="2">
        <v>0.3125</v>
      </c>
      <c r="Q8308" s="2">
        <v>0.5625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3</v>
      </c>
      <c r="AE8308" t="s">
        <v>252</v>
      </c>
      <c r="AF8308" t="s">
        <v>243</v>
      </c>
      <c r="AG8308">
        <v>0</v>
      </c>
      <c r="AH8308">
        <v>14008104</v>
      </c>
      <c r="AI8308">
        <v>7798</v>
      </c>
    </row>
    <row r="8309" spans="1:35">
      <c r="A8309" t="s">
        <v>227</v>
      </c>
      <c r="B8309" s="1">
        <v>46325</v>
      </c>
      <c r="C8309">
        <v>19</v>
      </c>
      <c r="D8309" t="s">
        <v>802</v>
      </c>
      <c r="E8309" t="s">
        <v>251</v>
      </c>
      <c r="F8309" t="s">
        <v>95</v>
      </c>
      <c r="G8309">
        <v>90</v>
      </c>
      <c r="H8309" t="s">
        <v>803</v>
      </c>
      <c r="I8309">
        <v>88</v>
      </c>
      <c r="J8309" t="s">
        <v>805</v>
      </c>
      <c r="K8309">
        <v>18070664</v>
      </c>
      <c r="L8309" t="s">
        <v>103</v>
      </c>
      <c r="M8309" t="s">
        <v>235</v>
      </c>
      <c r="O8309" t="s">
        <v>272</v>
      </c>
      <c r="P8309" s="2">
        <v>0.3125</v>
      </c>
      <c r="Q8309" s="2">
        <v>0.5625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3</v>
      </c>
      <c r="AE8309" t="s">
        <v>252</v>
      </c>
      <c r="AF8309" t="s">
        <v>243</v>
      </c>
      <c r="AG8309">
        <v>0</v>
      </c>
      <c r="AH8309">
        <v>14008104</v>
      </c>
      <c r="AI8309">
        <v>7798</v>
      </c>
    </row>
    <row r="8310" spans="1:35">
      <c r="A8310" t="s">
        <v>227</v>
      </c>
      <c r="B8310" s="1">
        <v>46326</v>
      </c>
      <c r="C8310">
        <v>19</v>
      </c>
      <c r="D8310" t="s">
        <v>802</v>
      </c>
      <c r="E8310" t="s">
        <v>251</v>
      </c>
      <c r="F8310" t="s">
        <v>95</v>
      </c>
      <c r="G8310">
        <v>90</v>
      </c>
      <c r="H8310" t="s">
        <v>803</v>
      </c>
      <c r="I8310">
        <v>88</v>
      </c>
      <c r="J8310" t="s">
        <v>805</v>
      </c>
      <c r="K8310">
        <v>18070664</v>
      </c>
      <c r="L8310" t="s">
        <v>103</v>
      </c>
      <c r="M8310" t="s">
        <v>235</v>
      </c>
      <c r="O8310" t="s">
        <v>272</v>
      </c>
      <c r="P8310" s="2">
        <v>0.3125</v>
      </c>
      <c r="Q8310" s="2">
        <v>0.5625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3</v>
      </c>
      <c r="AE8310" t="s">
        <v>252</v>
      </c>
      <c r="AF8310" t="s">
        <v>243</v>
      </c>
      <c r="AG8310">
        <v>0</v>
      </c>
      <c r="AH8310">
        <v>14008104</v>
      </c>
      <c r="AI8310">
        <v>7798</v>
      </c>
    </row>
    <row r="8311" spans="1:35">
      <c r="A8311" t="s">
        <v>227</v>
      </c>
      <c r="B8311" s="1">
        <v>46305</v>
      </c>
      <c r="C8311">
        <v>19</v>
      </c>
      <c r="D8311" t="s">
        <v>802</v>
      </c>
      <c r="E8311" t="s">
        <v>251</v>
      </c>
      <c r="F8311" t="s">
        <v>95</v>
      </c>
      <c r="G8311">
        <v>90</v>
      </c>
      <c r="H8311" t="s">
        <v>803</v>
      </c>
      <c r="I8311">
        <v>88</v>
      </c>
      <c r="J8311" t="s">
        <v>805</v>
      </c>
      <c r="K8311">
        <v>18074444</v>
      </c>
      <c r="L8311" t="s">
        <v>644</v>
      </c>
      <c r="M8311" t="s">
        <v>235</v>
      </c>
      <c r="O8311" t="s">
        <v>272</v>
      </c>
      <c r="P8311" s="2">
        <v>0.3125</v>
      </c>
      <c r="Q8311" s="2">
        <v>0.5625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3</v>
      </c>
      <c r="AE8311" t="s">
        <v>252</v>
      </c>
      <c r="AF8311" t="s">
        <v>243</v>
      </c>
      <c r="AG8311">
        <v>0</v>
      </c>
      <c r="AH8311">
        <v>14946532</v>
      </c>
      <c r="AI8311">
        <v>12130</v>
      </c>
    </row>
    <row r="8312" spans="1:35">
      <c r="A8312" t="s">
        <v>227</v>
      </c>
      <c r="B8312" s="1">
        <v>46307</v>
      </c>
      <c r="C8312">
        <v>19</v>
      </c>
      <c r="D8312" t="s">
        <v>802</v>
      </c>
      <c r="E8312" t="s">
        <v>251</v>
      </c>
      <c r="F8312" t="s">
        <v>95</v>
      </c>
      <c r="G8312">
        <v>90</v>
      </c>
      <c r="H8312" t="s">
        <v>803</v>
      </c>
      <c r="I8312">
        <v>88</v>
      </c>
      <c r="J8312" t="s">
        <v>805</v>
      </c>
      <c r="K8312">
        <v>18074444</v>
      </c>
      <c r="L8312" t="s">
        <v>644</v>
      </c>
      <c r="M8312" t="s">
        <v>235</v>
      </c>
      <c r="O8312" t="s">
        <v>272</v>
      </c>
      <c r="P8312" s="2">
        <v>0.3125</v>
      </c>
      <c r="Q8312" s="2">
        <v>0.5625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3</v>
      </c>
      <c r="AE8312" t="s">
        <v>252</v>
      </c>
      <c r="AF8312" t="s">
        <v>243</v>
      </c>
      <c r="AG8312">
        <v>0</v>
      </c>
      <c r="AH8312">
        <v>14946532</v>
      </c>
      <c r="AI8312">
        <v>12130</v>
      </c>
    </row>
    <row r="8313" spans="1:35">
      <c r="A8313" t="s">
        <v>227</v>
      </c>
      <c r="B8313" s="1">
        <v>46308</v>
      </c>
      <c r="C8313">
        <v>19</v>
      </c>
      <c r="D8313" t="s">
        <v>802</v>
      </c>
      <c r="E8313" t="s">
        <v>251</v>
      </c>
      <c r="F8313" t="s">
        <v>95</v>
      </c>
      <c r="G8313">
        <v>90</v>
      </c>
      <c r="H8313" t="s">
        <v>803</v>
      </c>
      <c r="I8313">
        <v>88</v>
      </c>
      <c r="J8313" t="s">
        <v>805</v>
      </c>
      <c r="K8313">
        <v>18074444</v>
      </c>
      <c r="L8313" t="s">
        <v>644</v>
      </c>
      <c r="M8313" t="s">
        <v>235</v>
      </c>
      <c r="O8313" t="s">
        <v>272</v>
      </c>
      <c r="P8313" s="2">
        <v>0.3125</v>
      </c>
      <c r="Q8313" s="2">
        <v>0.5625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14946532</v>
      </c>
      <c r="AI8313">
        <v>12130</v>
      </c>
    </row>
    <row r="8314" spans="1:35">
      <c r="A8314" t="s">
        <v>227</v>
      </c>
      <c r="B8314" s="1">
        <v>46309</v>
      </c>
      <c r="C8314">
        <v>19</v>
      </c>
      <c r="D8314" t="s">
        <v>802</v>
      </c>
      <c r="E8314" t="s">
        <v>251</v>
      </c>
      <c r="F8314" t="s">
        <v>95</v>
      </c>
      <c r="G8314">
        <v>90</v>
      </c>
      <c r="H8314" t="s">
        <v>803</v>
      </c>
      <c r="I8314">
        <v>88</v>
      </c>
      <c r="J8314" t="s">
        <v>805</v>
      </c>
      <c r="K8314">
        <v>18074444</v>
      </c>
      <c r="L8314" t="s">
        <v>644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243</v>
      </c>
      <c r="AG8314">
        <v>0</v>
      </c>
      <c r="AH8314">
        <v>14946532</v>
      </c>
      <c r="AI8314">
        <v>12130</v>
      </c>
    </row>
    <row r="8315" spans="1:35">
      <c r="A8315" t="s">
        <v>227</v>
      </c>
      <c r="B8315" s="1">
        <v>46310</v>
      </c>
      <c r="C8315">
        <v>19</v>
      </c>
      <c r="D8315" t="s">
        <v>802</v>
      </c>
      <c r="E8315" t="s">
        <v>251</v>
      </c>
      <c r="F8315" t="s">
        <v>95</v>
      </c>
      <c r="G8315">
        <v>90</v>
      </c>
      <c r="H8315" t="s">
        <v>803</v>
      </c>
      <c r="I8315">
        <v>88</v>
      </c>
      <c r="J8315" t="s">
        <v>805</v>
      </c>
      <c r="K8315">
        <v>18074444</v>
      </c>
      <c r="L8315" t="s">
        <v>644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14946532</v>
      </c>
      <c r="AI8315">
        <v>12130</v>
      </c>
    </row>
    <row r="8316" spans="1:35">
      <c r="A8316" t="s">
        <v>227</v>
      </c>
      <c r="B8316" s="1">
        <v>46311</v>
      </c>
      <c r="C8316">
        <v>19</v>
      </c>
      <c r="D8316" t="s">
        <v>802</v>
      </c>
      <c r="E8316" t="s">
        <v>251</v>
      </c>
      <c r="F8316" t="s">
        <v>95</v>
      </c>
      <c r="G8316">
        <v>90</v>
      </c>
      <c r="H8316" t="s">
        <v>803</v>
      </c>
      <c r="I8316">
        <v>88</v>
      </c>
      <c r="J8316" t="s">
        <v>805</v>
      </c>
      <c r="K8316">
        <v>18074444</v>
      </c>
      <c r="L8316" t="s">
        <v>644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14946532</v>
      </c>
      <c r="AI8316">
        <v>12130</v>
      </c>
    </row>
    <row r="8317" spans="1:35">
      <c r="A8317" t="s">
        <v>227</v>
      </c>
      <c r="B8317" s="1">
        <v>46312</v>
      </c>
      <c r="C8317">
        <v>19</v>
      </c>
      <c r="D8317" t="s">
        <v>802</v>
      </c>
      <c r="E8317" t="s">
        <v>251</v>
      </c>
      <c r="F8317" t="s">
        <v>95</v>
      </c>
      <c r="G8317">
        <v>90</v>
      </c>
      <c r="H8317" t="s">
        <v>803</v>
      </c>
      <c r="I8317">
        <v>88</v>
      </c>
      <c r="J8317" t="s">
        <v>805</v>
      </c>
      <c r="K8317">
        <v>18074444</v>
      </c>
      <c r="L8317" t="s">
        <v>644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14946532</v>
      </c>
      <c r="AI8317">
        <v>12130</v>
      </c>
    </row>
    <row r="8318" spans="1:35">
      <c r="A8318" t="s">
        <v>227</v>
      </c>
      <c r="B8318" s="1">
        <v>46314</v>
      </c>
      <c r="C8318">
        <v>19</v>
      </c>
      <c r="D8318" t="s">
        <v>802</v>
      </c>
      <c r="E8318" t="s">
        <v>251</v>
      </c>
      <c r="F8318" t="s">
        <v>95</v>
      </c>
      <c r="G8318">
        <v>90</v>
      </c>
      <c r="H8318" t="s">
        <v>803</v>
      </c>
      <c r="I8318">
        <v>88</v>
      </c>
      <c r="J8318" t="s">
        <v>805</v>
      </c>
      <c r="K8318">
        <v>18074444</v>
      </c>
      <c r="L8318" t="s">
        <v>644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14946532</v>
      </c>
      <c r="AI8318">
        <v>12130</v>
      </c>
    </row>
    <row r="8319" spans="1:35">
      <c r="A8319" t="s">
        <v>227</v>
      </c>
      <c r="B8319" s="1">
        <v>46296</v>
      </c>
      <c r="C8319">
        <v>19</v>
      </c>
      <c r="D8319" t="s">
        <v>802</v>
      </c>
      <c r="E8319" t="s">
        <v>251</v>
      </c>
      <c r="F8319" t="s">
        <v>95</v>
      </c>
      <c r="G8319">
        <v>90</v>
      </c>
      <c r="H8319" t="s">
        <v>803</v>
      </c>
      <c r="I8319">
        <v>88</v>
      </c>
      <c r="J8319" t="s">
        <v>805</v>
      </c>
      <c r="K8319">
        <v>18141258</v>
      </c>
      <c r="L8319" t="s">
        <v>159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14008077</v>
      </c>
      <c r="AI8319">
        <v>9465</v>
      </c>
    </row>
    <row r="8320" spans="1:35">
      <c r="A8320" t="s">
        <v>227</v>
      </c>
      <c r="B8320" s="1">
        <v>46297</v>
      </c>
      <c r="C8320">
        <v>19</v>
      </c>
      <c r="D8320" t="s">
        <v>802</v>
      </c>
      <c r="E8320" t="s">
        <v>251</v>
      </c>
      <c r="F8320" t="s">
        <v>95</v>
      </c>
      <c r="G8320">
        <v>90</v>
      </c>
      <c r="H8320" t="s">
        <v>803</v>
      </c>
      <c r="I8320">
        <v>88</v>
      </c>
      <c r="J8320" t="s">
        <v>805</v>
      </c>
      <c r="K8320">
        <v>18141258</v>
      </c>
      <c r="L8320" t="s">
        <v>159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14008077</v>
      </c>
      <c r="AI8320">
        <v>9465</v>
      </c>
    </row>
    <row r="8321" spans="1:35">
      <c r="A8321" t="s">
        <v>227</v>
      </c>
      <c r="B8321" s="1">
        <v>46298</v>
      </c>
      <c r="C8321">
        <v>19</v>
      </c>
      <c r="D8321" t="s">
        <v>802</v>
      </c>
      <c r="E8321" t="s">
        <v>251</v>
      </c>
      <c r="F8321" t="s">
        <v>95</v>
      </c>
      <c r="G8321">
        <v>90</v>
      </c>
      <c r="H8321" t="s">
        <v>803</v>
      </c>
      <c r="I8321">
        <v>88</v>
      </c>
      <c r="J8321" t="s">
        <v>805</v>
      </c>
      <c r="K8321">
        <v>18141258</v>
      </c>
      <c r="L8321" t="s">
        <v>159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14008077</v>
      </c>
      <c r="AI8321">
        <v>9465</v>
      </c>
    </row>
    <row r="8322" spans="1:35">
      <c r="A8322" t="s">
        <v>227</v>
      </c>
      <c r="B8322" s="1">
        <v>46324</v>
      </c>
      <c r="C8322">
        <v>19</v>
      </c>
      <c r="D8322" t="s">
        <v>802</v>
      </c>
      <c r="E8322" t="s">
        <v>251</v>
      </c>
      <c r="F8322" t="s">
        <v>95</v>
      </c>
      <c r="G8322">
        <v>90</v>
      </c>
      <c r="H8322" t="s">
        <v>803</v>
      </c>
      <c r="I8322">
        <v>88</v>
      </c>
      <c r="J8322" t="s">
        <v>805</v>
      </c>
      <c r="K8322">
        <v>18141258</v>
      </c>
      <c r="L8322" t="s">
        <v>159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14008077</v>
      </c>
      <c r="AI8322">
        <v>9465</v>
      </c>
    </row>
    <row r="8323" spans="1:35">
      <c r="A8323" t="s">
        <v>227</v>
      </c>
      <c r="B8323" s="1">
        <v>46325</v>
      </c>
      <c r="C8323">
        <v>19</v>
      </c>
      <c r="D8323" t="s">
        <v>802</v>
      </c>
      <c r="E8323" t="s">
        <v>251</v>
      </c>
      <c r="F8323" t="s">
        <v>95</v>
      </c>
      <c r="G8323">
        <v>90</v>
      </c>
      <c r="H8323" t="s">
        <v>803</v>
      </c>
      <c r="I8323">
        <v>88</v>
      </c>
      <c r="J8323" t="s">
        <v>805</v>
      </c>
      <c r="K8323">
        <v>18141258</v>
      </c>
      <c r="L8323" t="s">
        <v>159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14008077</v>
      </c>
      <c r="AI8323">
        <v>9465</v>
      </c>
    </row>
    <row r="8324" spans="1:35">
      <c r="A8324" t="s">
        <v>227</v>
      </c>
      <c r="B8324" s="1">
        <v>46326</v>
      </c>
      <c r="C8324">
        <v>19</v>
      </c>
      <c r="D8324" t="s">
        <v>802</v>
      </c>
      <c r="E8324" t="s">
        <v>251</v>
      </c>
      <c r="F8324" t="s">
        <v>95</v>
      </c>
      <c r="G8324">
        <v>90</v>
      </c>
      <c r="H8324" t="s">
        <v>803</v>
      </c>
      <c r="I8324">
        <v>88</v>
      </c>
      <c r="J8324" t="s">
        <v>805</v>
      </c>
      <c r="K8324">
        <v>18141258</v>
      </c>
      <c r="L8324" t="s">
        <v>159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14008077</v>
      </c>
      <c r="AI8324">
        <v>9465</v>
      </c>
    </row>
    <row r="8325" spans="1:35">
      <c r="A8325" t="s">
        <v>227</v>
      </c>
      <c r="B8325" s="1">
        <v>46300</v>
      </c>
      <c r="C8325">
        <v>19</v>
      </c>
      <c r="D8325" t="s">
        <v>802</v>
      </c>
      <c r="E8325" t="s">
        <v>251</v>
      </c>
      <c r="F8325" t="s">
        <v>95</v>
      </c>
      <c r="G8325">
        <v>90</v>
      </c>
      <c r="H8325" t="s">
        <v>803</v>
      </c>
      <c r="I8325">
        <v>89</v>
      </c>
      <c r="J8325" t="s">
        <v>810</v>
      </c>
      <c r="K8325">
        <v>41568716</v>
      </c>
      <c r="L8325" t="s">
        <v>708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14753302</v>
      </c>
      <c r="AI8325">
        <v>15069</v>
      </c>
    </row>
    <row r="8326" spans="1:35">
      <c r="A8326" t="s">
        <v>227</v>
      </c>
      <c r="B8326" s="1">
        <v>46301</v>
      </c>
      <c r="C8326">
        <v>19</v>
      </c>
      <c r="D8326" t="s">
        <v>802</v>
      </c>
      <c r="E8326" t="s">
        <v>251</v>
      </c>
      <c r="F8326" t="s">
        <v>95</v>
      </c>
      <c r="G8326">
        <v>90</v>
      </c>
      <c r="H8326" t="s">
        <v>803</v>
      </c>
      <c r="I8326">
        <v>89</v>
      </c>
      <c r="J8326" t="s">
        <v>810</v>
      </c>
      <c r="K8326">
        <v>41568716</v>
      </c>
      <c r="L8326" t="s">
        <v>708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14753302</v>
      </c>
      <c r="AI8326">
        <v>15069</v>
      </c>
    </row>
    <row r="8327" spans="1:35">
      <c r="A8327" t="s">
        <v>227</v>
      </c>
      <c r="B8327" s="1">
        <v>46302</v>
      </c>
      <c r="C8327">
        <v>19</v>
      </c>
      <c r="D8327" t="s">
        <v>802</v>
      </c>
      <c r="E8327" t="s">
        <v>251</v>
      </c>
      <c r="F8327" t="s">
        <v>95</v>
      </c>
      <c r="G8327">
        <v>90</v>
      </c>
      <c r="H8327" t="s">
        <v>803</v>
      </c>
      <c r="I8327">
        <v>89</v>
      </c>
      <c r="J8327" t="s">
        <v>810</v>
      </c>
      <c r="K8327">
        <v>41568716</v>
      </c>
      <c r="L8327" t="s">
        <v>708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14753302</v>
      </c>
      <c r="AI8327">
        <v>15069</v>
      </c>
    </row>
    <row r="8328" spans="1:35">
      <c r="A8328" t="s">
        <v>227</v>
      </c>
      <c r="B8328" s="1">
        <v>46303</v>
      </c>
      <c r="C8328">
        <v>19</v>
      </c>
      <c r="D8328" t="s">
        <v>802</v>
      </c>
      <c r="E8328" t="s">
        <v>251</v>
      </c>
      <c r="F8328" t="s">
        <v>95</v>
      </c>
      <c r="G8328">
        <v>90</v>
      </c>
      <c r="H8328" t="s">
        <v>803</v>
      </c>
      <c r="I8328">
        <v>89</v>
      </c>
      <c r="J8328" t="s">
        <v>810</v>
      </c>
      <c r="K8328">
        <v>41568716</v>
      </c>
      <c r="L8328" t="s">
        <v>708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14753302</v>
      </c>
      <c r="AI8328">
        <v>15069</v>
      </c>
    </row>
    <row r="8329" spans="1:35">
      <c r="A8329" t="s">
        <v>227</v>
      </c>
      <c r="B8329" s="1">
        <v>46304</v>
      </c>
      <c r="C8329">
        <v>19</v>
      </c>
      <c r="D8329" t="s">
        <v>802</v>
      </c>
      <c r="E8329" t="s">
        <v>251</v>
      </c>
      <c r="F8329" t="s">
        <v>95</v>
      </c>
      <c r="G8329">
        <v>90</v>
      </c>
      <c r="H8329" t="s">
        <v>803</v>
      </c>
      <c r="I8329">
        <v>89</v>
      </c>
      <c r="J8329" t="s">
        <v>810</v>
      </c>
      <c r="K8329">
        <v>41568716</v>
      </c>
      <c r="L8329" t="s">
        <v>708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14753302</v>
      </c>
      <c r="AI8329">
        <v>15069</v>
      </c>
    </row>
    <row r="8330" spans="1:35">
      <c r="A8330" t="s">
        <v>227</v>
      </c>
      <c r="B8330" s="1">
        <v>46305</v>
      </c>
      <c r="C8330">
        <v>19</v>
      </c>
      <c r="D8330" t="s">
        <v>802</v>
      </c>
      <c r="E8330" t="s">
        <v>251</v>
      </c>
      <c r="F8330" t="s">
        <v>95</v>
      </c>
      <c r="G8330">
        <v>90</v>
      </c>
      <c r="H8330" t="s">
        <v>803</v>
      </c>
      <c r="I8330">
        <v>89</v>
      </c>
      <c r="J8330" t="s">
        <v>810</v>
      </c>
      <c r="K8330">
        <v>41568716</v>
      </c>
      <c r="L8330" t="s">
        <v>708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14753302</v>
      </c>
      <c r="AI8330">
        <v>15069</v>
      </c>
    </row>
    <row r="8331" spans="1:35">
      <c r="A8331" t="s">
        <v>227</v>
      </c>
      <c r="B8331" s="1">
        <v>46307</v>
      </c>
      <c r="C8331">
        <v>19</v>
      </c>
      <c r="D8331" t="s">
        <v>802</v>
      </c>
      <c r="E8331" t="s">
        <v>251</v>
      </c>
      <c r="F8331" t="s">
        <v>95</v>
      </c>
      <c r="G8331">
        <v>90</v>
      </c>
      <c r="H8331" t="s">
        <v>803</v>
      </c>
      <c r="I8331">
        <v>89</v>
      </c>
      <c r="J8331" t="s">
        <v>810</v>
      </c>
      <c r="K8331">
        <v>41568716</v>
      </c>
      <c r="L8331" t="s">
        <v>708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14753302</v>
      </c>
      <c r="AI8331">
        <v>15069</v>
      </c>
    </row>
    <row r="8332" spans="1:35">
      <c r="A8332" t="s">
        <v>227</v>
      </c>
      <c r="B8332" s="1">
        <v>46308</v>
      </c>
      <c r="C8332">
        <v>19</v>
      </c>
      <c r="D8332" t="s">
        <v>802</v>
      </c>
      <c r="E8332" t="s">
        <v>251</v>
      </c>
      <c r="F8332" t="s">
        <v>95</v>
      </c>
      <c r="G8332">
        <v>90</v>
      </c>
      <c r="H8332" t="s">
        <v>803</v>
      </c>
      <c r="I8332">
        <v>89</v>
      </c>
      <c r="J8332" t="s">
        <v>810</v>
      </c>
      <c r="K8332">
        <v>41568716</v>
      </c>
      <c r="L8332" t="s">
        <v>708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14753302</v>
      </c>
      <c r="AI8332">
        <v>15069</v>
      </c>
    </row>
    <row r="8333" spans="1:35">
      <c r="A8333" t="s">
        <v>227</v>
      </c>
      <c r="B8333" s="1">
        <v>46309</v>
      </c>
      <c r="C8333">
        <v>19</v>
      </c>
      <c r="D8333" t="s">
        <v>802</v>
      </c>
      <c r="E8333" t="s">
        <v>251</v>
      </c>
      <c r="F8333" t="s">
        <v>95</v>
      </c>
      <c r="G8333">
        <v>90</v>
      </c>
      <c r="H8333" t="s">
        <v>803</v>
      </c>
      <c r="I8333">
        <v>89</v>
      </c>
      <c r="J8333" t="s">
        <v>810</v>
      </c>
      <c r="K8333">
        <v>41568716</v>
      </c>
      <c r="L8333" t="s">
        <v>708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14753302</v>
      </c>
      <c r="AI8333">
        <v>15069</v>
      </c>
    </row>
    <row r="8334" spans="1:35">
      <c r="A8334" t="s">
        <v>227</v>
      </c>
      <c r="B8334" s="1">
        <v>46310</v>
      </c>
      <c r="C8334">
        <v>19</v>
      </c>
      <c r="D8334" t="s">
        <v>802</v>
      </c>
      <c r="E8334" t="s">
        <v>251</v>
      </c>
      <c r="F8334" t="s">
        <v>95</v>
      </c>
      <c r="G8334">
        <v>90</v>
      </c>
      <c r="H8334" t="s">
        <v>803</v>
      </c>
      <c r="I8334">
        <v>89</v>
      </c>
      <c r="J8334" t="s">
        <v>810</v>
      </c>
      <c r="K8334">
        <v>41568716</v>
      </c>
      <c r="L8334" t="s">
        <v>708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14753302</v>
      </c>
      <c r="AI8334">
        <v>15069</v>
      </c>
    </row>
    <row r="8335" spans="1:35">
      <c r="A8335" t="s">
        <v>227</v>
      </c>
      <c r="B8335" s="1">
        <v>46311</v>
      </c>
      <c r="C8335">
        <v>19</v>
      </c>
      <c r="D8335" t="s">
        <v>802</v>
      </c>
      <c r="E8335" t="s">
        <v>251</v>
      </c>
      <c r="F8335" t="s">
        <v>95</v>
      </c>
      <c r="G8335">
        <v>90</v>
      </c>
      <c r="H8335" t="s">
        <v>803</v>
      </c>
      <c r="I8335">
        <v>89</v>
      </c>
      <c r="J8335" t="s">
        <v>810</v>
      </c>
      <c r="K8335">
        <v>41568716</v>
      </c>
      <c r="L8335" t="s">
        <v>708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14753302</v>
      </c>
      <c r="AI8335">
        <v>15069</v>
      </c>
    </row>
    <row r="8336" spans="1:35">
      <c r="A8336" t="s">
        <v>227</v>
      </c>
      <c r="B8336" s="1">
        <v>46312</v>
      </c>
      <c r="C8336">
        <v>19</v>
      </c>
      <c r="D8336" t="s">
        <v>802</v>
      </c>
      <c r="E8336" t="s">
        <v>251</v>
      </c>
      <c r="F8336" t="s">
        <v>95</v>
      </c>
      <c r="G8336">
        <v>90</v>
      </c>
      <c r="H8336" t="s">
        <v>803</v>
      </c>
      <c r="I8336">
        <v>89</v>
      </c>
      <c r="J8336" t="s">
        <v>810</v>
      </c>
      <c r="K8336">
        <v>41568716</v>
      </c>
      <c r="L8336" t="s">
        <v>708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14753302</v>
      </c>
      <c r="AI8336">
        <v>15069</v>
      </c>
    </row>
    <row r="8337" spans="1:35">
      <c r="A8337" t="s">
        <v>227</v>
      </c>
      <c r="B8337" s="1">
        <v>46304</v>
      </c>
      <c r="C8337">
        <v>19</v>
      </c>
      <c r="D8337" t="s">
        <v>802</v>
      </c>
      <c r="E8337" t="s">
        <v>251</v>
      </c>
      <c r="F8337" t="s">
        <v>95</v>
      </c>
      <c r="G8337">
        <v>90</v>
      </c>
      <c r="H8337" t="s">
        <v>803</v>
      </c>
      <c r="I8337">
        <v>89</v>
      </c>
      <c r="J8337" t="s">
        <v>810</v>
      </c>
      <c r="K8337">
        <v>44638695</v>
      </c>
      <c r="L8337" t="s">
        <v>184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239</v>
      </c>
      <c r="AG8337">
        <v>0</v>
      </c>
      <c r="AH8337">
        <v>16620392</v>
      </c>
      <c r="AI8337">
        <v>31692</v>
      </c>
    </row>
    <row r="8338" spans="1:35">
      <c r="A8338" t="s">
        <v>227</v>
      </c>
      <c r="B8338" s="1">
        <v>46324</v>
      </c>
      <c r="C8338">
        <v>19</v>
      </c>
      <c r="D8338" t="s">
        <v>802</v>
      </c>
      <c r="E8338" t="s">
        <v>251</v>
      </c>
      <c r="F8338" t="s">
        <v>95</v>
      </c>
      <c r="G8338">
        <v>90</v>
      </c>
      <c r="H8338" t="s">
        <v>803</v>
      </c>
      <c r="I8338">
        <v>119</v>
      </c>
      <c r="J8338" t="s">
        <v>808</v>
      </c>
      <c r="K8338">
        <v>18128906</v>
      </c>
      <c r="L8338" t="s">
        <v>125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16442904</v>
      </c>
      <c r="AI8338">
        <v>11354</v>
      </c>
    </row>
    <row r="8339" spans="1:35">
      <c r="A8339" t="s">
        <v>227</v>
      </c>
      <c r="B8339" s="1">
        <v>46300</v>
      </c>
      <c r="C8339">
        <v>19</v>
      </c>
      <c r="D8339" t="s">
        <v>802</v>
      </c>
      <c r="E8339" t="s">
        <v>251</v>
      </c>
      <c r="F8339" t="s">
        <v>95</v>
      </c>
      <c r="G8339">
        <v>90</v>
      </c>
      <c r="H8339" t="s">
        <v>803</v>
      </c>
      <c r="I8339">
        <v>119</v>
      </c>
      <c r="J8339" t="s">
        <v>808</v>
      </c>
      <c r="K8339">
        <v>23990526</v>
      </c>
      <c r="L8339" t="s">
        <v>106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256</v>
      </c>
      <c r="AG8339">
        <v>0</v>
      </c>
      <c r="AH8339">
        <v>12715282</v>
      </c>
      <c r="AI8339">
        <v>2888</v>
      </c>
    </row>
    <row r="8340" spans="1:35">
      <c r="A8340" t="s">
        <v>227</v>
      </c>
      <c r="B8340" s="1">
        <v>46303</v>
      </c>
      <c r="C8340">
        <v>19</v>
      </c>
      <c r="D8340" t="s">
        <v>802</v>
      </c>
      <c r="E8340" t="s">
        <v>251</v>
      </c>
      <c r="F8340" t="s">
        <v>95</v>
      </c>
      <c r="G8340">
        <v>90</v>
      </c>
      <c r="H8340" t="s">
        <v>803</v>
      </c>
      <c r="I8340">
        <v>216</v>
      </c>
      <c r="J8340" t="s">
        <v>804</v>
      </c>
      <c r="K8340">
        <v>18070664</v>
      </c>
      <c r="L8340" t="s">
        <v>103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14008104</v>
      </c>
      <c r="AI8340">
        <v>7798</v>
      </c>
    </row>
    <row r="8341" spans="1:35">
      <c r="A8341" t="s">
        <v>227</v>
      </c>
      <c r="B8341" s="1">
        <v>46303</v>
      </c>
      <c r="C8341">
        <v>19</v>
      </c>
      <c r="D8341" t="s">
        <v>802</v>
      </c>
      <c r="E8341" t="s">
        <v>251</v>
      </c>
      <c r="F8341" t="s">
        <v>95</v>
      </c>
      <c r="G8341">
        <v>90</v>
      </c>
      <c r="H8341" t="s">
        <v>803</v>
      </c>
      <c r="I8341">
        <v>216</v>
      </c>
      <c r="J8341" t="s">
        <v>804</v>
      </c>
      <c r="K8341">
        <v>18123132</v>
      </c>
      <c r="L8341" t="s">
        <v>93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256</v>
      </c>
      <c r="AG8341">
        <v>0</v>
      </c>
      <c r="AH8341">
        <v>12750865</v>
      </c>
      <c r="AI8341">
        <v>3201</v>
      </c>
    </row>
    <row r="8342" spans="1:35">
      <c r="A8342" t="s">
        <v>227</v>
      </c>
      <c r="B8342" s="1">
        <v>46303</v>
      </c>
      <c r="C8342">
        <v>19</v>
      </c>
      <c r="D8342" t="s">
        <v>802</v>
      </c>
      <c r="E8342" t="s">
        <v>251</v>
      </c>
      <c r="F8342" t="s">
        <v>95</v>
      </c>
      <c r="G8342">
        <v>90</v>
      </c>
      <c r="H8342" t="s">
        <v>803</v>
      </c>
      <c r="I8342">
        <v>216</v>
      </c>
      <c r="J8342" t="s">
        <v>804</v>
      </c>
      <c r="K8342">
        <v>18141258</v>
      </c>
      <c r="L8342" t="s">
        <v>159</v>
      </c>
      <c r="M8342" t="s">
        <v>235</v>
      </c>
      <c r="O8342" t="s">
        <v>272</v>
      </c>
      <c r="P8342" s="2">
        <v>0.3125</v>
      </c>
      <c r="Q8342" s="2">
        <v>0.5625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14008077</v>
      </c>
      <c r="AI8342">
        <v>9465</v>
      </c>
    </row>
    <row r="8343" spans="1:35">
      <c r="A8343" t="s">
        <v>227</v>
      </c>
      <c r="B8343" s="1">
        <v>46303</v>
      </c>
      <c r="C8343">
        <v>19</v>
      </c>
      <c r="D8343" t="s">
        <v>802</v>
      </c>
      <c r="E8343" t="s">
        <v>251</v>
      </c>
      <c r="F8343" t="s">
        <v>95</v>
      </c>
      <c r="G8343">
        <v>90</v>
      </c>
      <c r="H8343" t="s">
        <v>803</v>
      </c>
      <c r="I8343">
        <v>216</v>
      </c>
      <c r="J8343" t="s">
        <v>804</v>
      </c>
      <c r="K8343">
        <v>23990526</v>
      </c>
      <c r="L8343" t="s">
        <v>106</v>
      </c>
      <c r="M8343" t="s">
        <v>235</v>
      </c>
      <c r="O8343" t="s">
        <v>272</v>
      </c>
      <c r="P8343" s="2">
        <v>0.3125</v>
      </c>
      <c r="Q8343" s="2">
        <v>0.5625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3</v>
      </c>
      <c r="AE8343" t="s">
        <v>252</v>
      </c>
      <c r="AF8343" t="s">
        <v>256</v>
      </c>
      <c r="AG8343">
        <v>0</v>
      </c>
      <c r="AH8343">
        <v>12715282</v>
      </c>
      <c r="AI8343">
        <v>2888</v>
      </c>
    </row>
    <row r="8344" spans="1:35">
      <c r="A8344" t="s">
        <v>227</v>
      </c>
      <c r="B8344" s="1">
        <v>46296</v>
      </c>
      <c r="C8344">
        <v>19</v>
      </c>
      <c r="D8344" t="s">
        <v>802</v>
      </c>
      <c r="E8344" t="s">
        <v>251</v>
      </c>
      <c r="F8344" t="s">
        <v>95</v>
      </c>
      <c r="G8344">
        <v>90</v>
      </c>
      <c r="H8344" t="s">
        <v>803</v>
      </c>
      <c r="I8344">
        <v>472</v>
      </c>
      <c r="J8344" t="s">
        <v>592</v>
      </c>
      <c r="K8344">
        <v>18114025</v>
      </c>
      <c r="L8344" t="s">
        <v>179</v>
      </c>
      <c r="M8344" t="s">
        <v>235</v>
      </c>
      <c r="O8344" t="s">
        <v>271</v>
      </c>
      <c r="P8344" s="2">
        <v>0.5625</v>
      </c>
      <c r="Q8344" s="2">
        <v>0.8125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3</v>
      </c>
      <c r="AE8344" t="s">
        <v>252</v>
      </c>
      <c r="AF8344" t="s">
        <v>243</v>
      </c>
      <c r="AG8344">
        <v>0</v>
      </c>
      <c r="AH8344">
        <v>13866206</v>
      </c>
      <c r="AI8344">
        <v>7790</v>
      </c>
    </row>
    <row r="8345" spans="1:35">
      <c r="A8345" t="s">
        <v>227</v>
      </c>
      <c r="B8345" s="1">
        <v>46326</v>
      </c>
      <c r="C8345">
        <v>19</v>
      </c>
      <c r="D8345" t="s">
        <v>802</v>
      </c>
      <c r="E8345" t="s">
        <v>251</v>
      </c>
      <c r="F8345" t="s">
        <v>95</v>
      </c>
      <c r="G8345">
        <v>90</v>
      </c>
      <c r="H8345" t="s">
        <v>803</v>
      </c>
      <c r="I8345">
        <v>472</v>
      </c>
      <c r="J8345" t="s">
        <v>592</v>
      </c>
      <c r="K8345">
        <v>18114025</v>
      </c>
      <c r="L8345" t="s">
        <v>179</v>
      </c>
      <c r="M8345" t="s">
        <v>235</v>
      </c>
      <c r="O8345" t="s">
        <v>272</v>
      </c>
      <c r="P8345" s="2">
        <v>0.3125</v>
      </c>
      <c r="Q8345" s="2">
        <v>0.5625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3</v>
      </c>
      <c r="AE8345" t="s">
        <v>252</v>
      </c>
      <c r="AF8345" t="s">
        <v>243</v>
      </c>
      <c r="AG8345">
        <v>0</v>
      </c>
      <c r="AH8345">
        <v>13866206</v>
      </c>
      <c r="AI8345">
        <v>7790</v>
      </c>
    </row>
    <row r="8346" spans="1:35">
      <c r="A8346" t="s">
        <v>227</v>
      </c>
      <c r="B8346" s="1">
        <v>46309</v>
      </c>
      <c r="C8346">
        <v>19</v>
      </c>
      <c r="D8346" t="s">
        <v>802</v>
      </c>
      <c r="E8346" t="s">
        <v>253</v>
      </c>
      <c r="F8346" t="s">
        <v>74</v>
      </c>
      <c r="G8346">
        <v>90</v>
      </c>
      <c r="H8346" t="s">
        <v>803</v>
      </c>
      <c r="I8346">
        <v>22</v>
      </c>
      <c r="J8346" t="s">
        <v>814</v>
      </c>
      <c r="K8346">
        <v>44731102</v>
      </c>
      <c r="L8346" t="s">
        <v>72</v>
      </c>
      <c r="M8346" t="s">
        <v>235</v>
      </c>
      <c r="O8346" t="s">
        <v>116</v>
      </c>
      <c r="P8346" s="2">
        <v>0.29166666666666669</v>
      </c>
      <c r="Q8346" s="2">
        <v>0.54166666666666663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5</v>
      </c>
      <c r="AE8346" t="s">
        <v>255</v>
      </c>
      <c r="AF8346" t="s">
        <v>243</v>
      </c>
      <c r="AG8346">
        <v>0</v>
      </c>
      <c r="AH8346">
        <v>16629913</v>
      </c>
      <c r="AI8346">
        <v>4351</v>
      </c>
    </row>
    <row r="8347" spans="1:35">
      <c r="A8347" t="s">
        <v>227</v>
      </c>
      <c r="B8347" s="1">
        <v>46296</v>
      </c>
      <c r="C8347">
        <v>19</v>
      </c>
      <c r="D8347" t="s">
        <v>802</v>
      </c>
      <c r="E8347" t="s">
        <v>253</v>
      </c>
      <c r="F8347" t="s">
        <v>74</v>
      </c>
      <c r="G8347">
        <v>90</v>
      </c>
      <c r="H8347" t="s">
        <v>803</v>
      </c>
      <c r="I8347">
        <v>59</v>
      </c>
      <c r="J8347" t="s">
        <v>823</v>
      </c>
      <c r="K8347">
        <v>18087798</v>
      </c>
      <c r="L8347" t="s">
        <v>91</v>
      </c>
      <c r="M8347" t="s">
        <v>235</v>
      </c>
      <c r="O8347" t="s">
        <v>339</v>
      </c>
      <c r="P8347" s="2">
        <v>0.29166666666666669</v>
      </c>
      <c r="Q8347" s="2">
        <v>0.41666666666666669</v>
      </c>
      <c r="R8347" t="s">
        <v>237</v>
      </c>
      <c r="Y8347" s="2">
        <v>0.125</v>
      </c>
      <c r="Z8347" s="2">
        <v>0.125</v>
      </c>
      <c r="AA8347">
        <v>3</v>
      </c>
      <c r="AB8347">
        <v>3</v>
      </c>
      <c r="AD8347">
        <v>5</v>
      </c>
      <c r="AE8347" t="s">
        <v>255</v>
      </c>
      <c r="AF8347" t="s">
        <v>243</v>
      </c>
      <c r="AG8347">
        <v>0</v>
      </c>
      <c r="AH8347">
        <v>16574783</v>
      </c>
      <c r="AI8347">
        <v>1610</v>
      </c>
    </row>
    <row r="8348" spans="1:35">
      <c r="A8348" t="s">
        <v>227</v>
      </c>
      <c r="B8348" s="1">
        <v>46296</v>
      </c>
      <c r="C8348">
        <v>19</v>
      </c>
      <c r="D8348" t="s">
        <v>802</v>
      </c>
      <c r="E8348" t="s">
        <v>253</v>
      </c>
      <c r="F8348" t="s">
        <v>74</v>
      </c>
      <c r="G8348">
        <v>90</v>
      </c>
      <c r="H8348" t="s">
        <v>803</v>
      </c>
      <c r="I8348">
        <v>59</v>
      </c>
      <c r="J8348" t="s">
        <v>823</v>
      </c>
      <c r="K8348">
        <v>44731102</v>
      </c>
      <c r="L8348" t="s">
        <v>72</v>
      </c>
      <c r="M8348" t="s">
        <v>235</v>
      </c>
      <c r="O8348" t="s">
        <v>339</v>
      </c>
      <c r="P8348" s="2">
        <v>0.29166666666666669</v>
      </c>
      <c r="Q8348" s="2">
        <v>0.41666666666666669</v>
      </c>
      <c r="R8348" t="s">
        <v>237</v>
      </c>
      <c r="Y8348" s="2">
        <v>0.125</v>
      </c>
      <c r="Z8348" s="2">
        <v>0.125</v>
      </c>
      <c r="AA8348">
        <v>3</v>
      </c>
      <c r="AB8348">
        <v>3</v>
      </c>
      <c r="AD8348">
        <v>5</v>
      </c>
      <c r="AE8348" t="s">
        <v>255</v>
      </c>
      <c r="AF8348" t="s">
        <v>243</v>
      </c>
      <c r="AG8348">
        <v>0</v>
      </c>
      <c r="AH8348">
        <v>16629913</v>
      </c>
      <c r="AI8348">
        <v>4351</v>
      </c>
    </row>
    <row r="8349" spans="1:35">
      <c r="A8349" t="s">
        <v>227</v>
      </c>
      <c r="B8349" s="1">
        <v>46296</v>
      </c>
      <c r="C8349">
        <v>19</v>
      </c>
      <c r="D8349" t="s">
        <v>802</v>
      </c>
      <c r="E8349" t="s">
        <v>253</v>
      </c>
      <c r="F8349" t="s">
        <v>74</v>
      </c>
      <c r="G8349">
        <v>90</v>
      </c>
      <c r="H8349" t="s">
        <v>803</v>
      </c>
      <c r="I8349">
        <v>59</v>
      </c>
      <c r="J8349" t="s">
        <v>823</v>
      </c>
      <c r="K8349">
        <v>73202521</v>
      </c>
      <c r="L8349" t="s">
        <v>175</v>
      </c>
      <c r="M8349" t="s">
        <v>235</v>
      </c>
      <c r="O8349" t="s">
        <v>339</v>
      </c>
      <c r="P8349" s="2">
        <v>0.29166666666666669</v>
      </c>
      <c r="Q8349" s="2">
        <v>0.41666666666666669</v>
      </c>
      <c r="R8349" t="s">
        <v>237</v>
      </c>
      <c r="Y8349" s="2">
        <v>0.125</v>
      </c>
      <c r="Z8349" s="2">
        <v>0.125</v>
      </c>
      <c r="AA8349">
        <v>3</v>
      </c>
      <c r="AB8349">
        <v>3</v>
      </c>
      <c r="AD8349">
        <v>5</v>
      </c>
      <c r="AE8349" t="s">
        <v>255</v>
      </c>
      <c r="AF8349" t="s">
        <v>243</v>
      </c>
      <c r="AG8349">
        <v>0</v>
      </c>
      <c r="AH8349">
        <v>16638725</v>
      </c>
      <c r="AI8349">
        <v>6356</v>
      </c>
    </row>
    <row r="8350" spans="1:35">
      <c r="A8350" t="s">
        <v>227</v>
      </c>
      <c r="B8350" s="1">
        <v>46310</v>
      </c>
      <c r="C8350">
        <v>19</v>
      </c>
      <c r="D8350" t="s">
        <v>802</v>
      </c>
      <c r="E8350" t="s">
        <v>253</v>
      </c>
      <c r="F8350" t="s">
        <v>74</v>
      </c>
      <c r="G8350">
        <v>90</v>
      </c>
      <c r="H8350" t="s">
        <v>803</v>
      </c>
      <c r="I8350">
        <v>88</v>
      </c>
      <c r="J8350" t="s">
        <v>805</v>
      </c>
      <c r="K8350">
        <v>44731102</v>
      </c>
      <c r="L8350" t="s">
        <v>72</v>
      </c>
      <c r="M8350" t="s">
        <v>235</v>
      </c>
      <c r="O8350" t="s">
        <v>116</v>
      </c>
      <c r="P8350" s="2">
        <v>0.29166666666666669</v>
      </c>
      <c r="Q8350" s="2">
        <v>0.54166666666666663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5</v>
      </c>
      <c r="AE8350" t="s">
        <v>255</v>
      </c>
      <c r="AF8350" t="s">
        <v>243</v>
      </c>
      <c r="AG8350">
        <v>3</v>
      </c>
      <c r="AH8350">
        <v>16629913</v>
      </c>
      <c r="AI8350">
        <v>4351</v>
      </c>
    </row>
    <row r="8351" spans="1:35">
      <c r="A8351" t="s">
        <v>227</v>
      </c>
      <c r="B8351" s="1">
        <v>46311</v>
      </c>
      <c r="C8351">
        <v>19</v>
      </c>
      <c r="D8351" t="s">
        <v>802</v>
      </c>
      <c r="E8351" t="s">
        <v>253</v>
      </c>
      <c r="F8351" t="s">
        <v>74</v>
      </c>
      <c r="G8351">
        <v>90</v>
      </c>
      <c r="H8351" t="s">
        <v>803</v>
      </c>
      <c r="I8351">
        <v>88</v>
      </c>
      <c r="J8351" t="s">
        <v>805</v>
      </c>
      <c r="K8351">
        <v>44731102</v>
      </c>
      <c r="L8351" t="s">
        <v>72</v>
      </c>
      <c r="M8351" t="s">
        <v>235</v>
      </c>
      <c r="O8351" t="s">
        <v>116</v>
      </c>
      <c r="P8351" s="2">
        <v>0.29166666666666669</v>
      </c>
      <c r="Q8351" s="2">
        <v>0.54166666666666663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5</v>
      </c>
      <c r="AE8351" t="s">
        <v>255</v>
      </c>
      <c r="AF8351" t="s">
        <v>243</v>
      </c>
      <c r="AG8351">
        <v>3</v>
      </c>
      <c r="AH8351">
        <v>16629913</v>
      </c>
      <c r="AI8351">
        <v>4351</v>
      </c>
    </row>
    <row r="8352" spans="1:35">
      <c r="A8352" t="s">
        <v>227</v>
      </c>
      <c r="B8352" s="1">
        <v>46312</v>
      </c>
      <c r="C8352">
        <v>19</v>
      </c>
      <c r="D8352" t="s">
        <v>802</v>
      </c>
      <c r="E8352" t="s">
        <v>253</v>
      </c>
      <c r="F8352" t="s">
        <v>74</v>
      </c>
      <c r="G8352">
        <v>90</v>
      </c>
      <c r="H8352" t="s">
        <v>803</v>
      </c>
      <c r="I8352">
        <v>88</v>
      </c>
      <c r="J8352" t="s">
        <v>805</v>
      </c>
      <c r="K8352">
        <v>44731102</v>
      </c>
      <c r="L8352" t="s">
        <v>72</v>
      </c>
      <c r="M8352" t="s">
        <v>235</v>
      </c>
      <c r="O8352" t="s">
        <v>116</v>
      </c>
      <c r="P8352" s="2">
        <v>0.29166666666666669</v>
      </c>
      <c r="Q8352" s="2">
        <v>0.54166666666666663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5</v>
      </c>
      <c r="AE8352" t="s">
        <v>255</v>
      </c>
      <c r="AF8352" t="s">
        <v>243</v>
      </c>
      <c r="AG8352">
        <v>3</v>
      </c>
      <c r="AH8352">
        <v>16629913</v>
      </c>
      <c r="AI8352">
        <v>4351</v>
      </c>
    </row>
    <row r="8353" spans="1:35">
      <c r="A8353" t="s">
        <v>227</v>
      </c>
      <c r="B8353" s="1">
        <v>46314</v>
      </c>
      <c r="C8353">
        <v>19</v>
      </c>
      <c r="D8353" t="s">
        <v>802</v>
      </c>
      <c r="E8353" t="s">
        <v>253</v>
      </c>
      <c r="F8353" t="s">
        <v>74</v>
      </c>
      <c r="G8353">
        <v>90</v>
      </c>
      <c r="H8353" t="s">
        <v>803</v>
      </c>
      <c r="I8353">
        <v>88</v>
      </c>
      <c r="J8353" t="s">
        <v>805</v>
      </c>
      <c r="K8353">
        <v>44731102</v>
      </c>
      <c r="L8353" t="s">
        <v>72</v>
      </c>
      <c r="M8353" t="s">
        <v>235</v>
      </c>
      <c r="O8353" t="s">
        <v>116</v>
      </c>
      <c r="P8353" s="2">
        <v>0.29166666666666669</v>
      </c>
      <c r="Q8353" s="2">
        <v>0.54166666666666663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5</v>
      </c>
      <c r="AE8353" t="s">
        <v>255</v>
      </c>
      <c r="AF8353" t="s">
        <v>243</v>
      </c>
      <c r="AG8353">
        <v>3</v>
      </c>
      <c r="AH8353">
        <v>16629913</v>
      </c>
      <c r="AI8353">
        <v>4351</v>
      </c>
    </row>
    <row r="8354" spans="1:35">
      <c r="A8354" t="s">
        <v>227</v>
      </c>
      <c r="B8354" s="1">
        <v>46315</v>
      </c>
      <c r="C8354">
        <v>19</v>
      </c>
      <c r="D8354" t="s">
        <v>802</v>
      </c>
      <c r="E8354" t="s">
        <v>253</v>
      </c>
      <c r="F8354" t="s">
        <v>74</v>
      </c>
      <c r="G8354">
        <v>90</v>
      </c>
      <c r="H8354" t="s">
        <v>803</v>
      </c>
      <c r="I8354">
        <v>88</v>
      </c>
      <c r="J8354" t="s">
        <v>805</v>
      </c>
      <c r="K8354">
        <v>44731102</v>
      </c>
      <c r="L8354" t="s">
        <v>72</v>
      </c>
      <c r="M8354" t="s">
        <v>235</v>
      </c>
      <c r="O8354" t="s">
        <v>116</v>
      </c>
      <c r="P8354" s="2">
        <v>0.29166666666666669</v>
      </c>
      <c r="Q8354" s="2">
        <v>0.54166666666666663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5</v>
      </c>
      <c r="AE8354" t="s">
        <v>255</v>
      </c>
      <c r="AF8354" t="s">
        <v>243</v>
      </c>
      <c r="AG8354">
        <v>3</v>
      </c>
      <c r="AH8354">
        <v>16629913</v>
      </c>
      <c r="AI8354">
        <v>4351</v>
      </c>
    </row>
    <row r="8355" spans="1:35">
      <c r="A8355" t="s">
        <v>227</v>
      </c>
      <c r="B8355" s="1">
        <v>46316</v>
      </c>
      <c r="C8355">
        <v>19</v>
      </c>
      <c r="D8355" t="s">
        <v>802</v>
      </c>
      <c r="E8355" t="s">
        <v>253</v>
      </c>
      <c r="F8355" t="s">
        <v>74</v>
      </c>
      <c r="G8355">
        <v>90</v>
      </c>
      <c r="H8355" t="s">
        <v>803</v>
      </c>
      <c r="I8355">
        <v>88</v>
      </c>
      <c r="J8355" t="s">
        <v>805</v>
      </c>
      <c r="K8355">
        <v>44731102</v>
      </c>
      <c r="L8355" t="s">
        <v>72</v>
      </c>
      <c r="M8355" t="s">
        <v>235</v>
      </c>
      <c r="O8355" t="s">
        <v>116</v>
      </c>
      <c r="P8355" s="2">
        <v>0.29166666666666669</v>
      </c>
      <c r="Q8355" s="2">
        <v>0.54166666666666663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5</v>
      </c>
      <c r="AE8355" t="s">
        <v>255</v>
      </c>
      <c r="AF8355" t="s">
        <v>243</v>
      </c>
      <c r="AG8355">
        <v>3</v>
      </c>
      <c r="AH8355">
        <v>16629913</v>
      </c>
      <c r="AI8355">
        <v>4351</v>
      </c>
    </row>
    <row r="8356" spans="1:35">
      <c r="A8356" t="s">
        <v>227</v>
      </c>
      <c r="B8356" s="1">
        <v>46300</v>
      </c>
      <c r="C8356">
        <v>19</v>
      </c>
      <c r="D8356" t="s">
        <v>802</v>
      </c>
      <c r="E8356" t="s">
        <v>253</v>
      </c>
      <c r="F8356" t="s">
        <v>74</v>
      </c>
      <c r="G8356">
        <v>90</v>
      </c>
      <c r="H8356" t="s">
        <v>803</v>
      </c>
      <c r="I8356">
        <v>88</v>
      </c>
      <c r="J8356" t="s">
        <v>805</v>
      </c>
      <c r="K8356">
        <v>73634672</v>
      </c>
      <c r="L8356" t="s">
        <v>138</v>
      </c>
      <c r="M8356" t="s">
        <v>235</v>
      </c>
      <c r="O8356" t="s">
        <v>116</v>
      </c>
      <c r="P8356" s="2">
        <v>0.29166666666666669</v>
      </c>
      <c r="Q8356" s="2">
        <v>0.54166666666666663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5</v>
      </c>
      <c r="AE8356" t="s">
        <v>255</v>
      </c>
      <c r="AF8356" t="s">
        <v>243</v>
      </c>
      <c r="AG8356">
        <v>3</v>
      </c>
      <c r="AH8356">
        <v>16655182</v>
      </c>
      <c r="AI8356">
        <v>6335</v>
      </c>
    </row>
    <row r="8357" spans="1:35">
      <c r="A8357" t="s">
        <v>227</v>
      </c>
      <c r="B8357" s="1">
        <v>46301</v>
      </c>
      <c r="C8357">
        <v>19</v>
      </c>
      <c r="D8357" t="s">
        <v>802</v>
      </c>
      <c r="E8357" t="s">
        <v>253</v>
      </c>
      <c r="F8357" t="s">
        <v>74</v>
      </c>
      <c r="G8357">
        <v>90</v>
      </c>
      <c r="H8357" t="s">
        <v>803</v>
      </c>
      <c r="I8357">
        <v>88</v>
      </c>
      <c r="J8357" t="s">
        <v>805</v>
      </c>
      <c r="K8357">
        <v>73634672</v>
      </c>
      <c r="L8357" t="s">
        <v>138</v>
      </c>
      <c r="M8357" t="s">
        <v>235</v>
      </c>
      <c r="O8357" t="s">
        <v>116</v>
      </c>
      <c r="P8357" s="2">
        <v>0.29166666666666669</v>
      </c>
      <c r="Q8357" s="2">
        <v>0.54166666666666663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5</v>
      </c>
      <c r="AE8357" t="s">
        <v>255</v>
      </c>
      <c r="AF8357" t="s">
        <v>243</v>
      </c>
      <c r="AG8357">
        <v>3</v>
      </c>
      <c r="AH8357">
        <v>16655182</v>
      </c>
      <c r="AI8357">
        <v>6335</v>
      </c>
    </row>
    <row r="8358" spans="1:35">
      <c r="A8358" t="s">
        <v>227</v>
      </c>
      <c r="B8358" s="1">
        <v>46302</v>
      </c>
      <c r="C8358">
        <v>19</v>
      </c>
      <c r="D8358" t="s">
        <v>802</v>
      </c>
      <c r="E8358" t="s">
        <v>253</v>
      </c>
      <c r="F8358" t="s">
        <v>74</v>
      </c>
      <c r="G8358">
        <v>90</v>
      </c>
      <c r="H8358" t="s">
        <v>803</v>
      </c>
      <c r="I8358">
        <v>88</v>
      </c>
      <c r="J8358" t="s">
        <v>805</v>
      </c>
      <c r="K8358">
        <v>73634672</v>
      </c>
      <c r="L8358" t="s">
        <v>138</v>
      </c>
      <c r="M8358" t="s">
        <v>235</v>
      </c>
      <c r="O8358" t="s">
        <v>116</v>
      </c>
      <c r="P8358" s="2">
        <v>0.29166666666666669</v>
      </c>
      <c r="Q8358" s="2">
        <v>0.54166666666666663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5</v>
      </c>
      <c r="AE8358" t="s">
        <v>255</v>
      </c>
      <c r="AF8358" t="s">
        <v>243</v>
      </c>
      <c r="AG8358">
        <v>3</v>
      </c>
      <c r="AH8358">
        <v>16655182</v>
      </c>
      <c r="AI8358">
        <v>6335</v>
      </c>
    </row>
    <row r="8359" spans="1:35">
      <c r="A8359" t="s">
        <v>227</v>
      </c>
      <c r="B8359" s="1">
        <v>46303</v>
      </c>
      <c r="C8359">
        <v>19</v>
      </c>
      <c r="D8359" t="s">
        <v>802</v>
      </c>
      <c r="E8359" t="s">
        <v>253</v>
      </c>
      <c r="F8359" t="s">
        <v>74</v>
      </c>
      <c r="G8359">
        <v>90</v>
      </c>
      <c r="H8359" t="s">
        <v>803</v>
      </c>
      <c r="I8359">
        <v>88</v>
      </c>
      <c r="J8359" t="s">
        <v>805</v>
      </c>
      <c r="K8359">
        <v>73634672</v>
      </c>
      <c r="L8359" t="s">
        <v>138</v>
      </c>
      <c r="M8359" t="s">
        <v>235</v>
      </c>
      <c r="O8359" t="s">
        <v>116</v>
      </c>
      <c r="P8359" s="2">
        <v>0.29166666666666669</v>
      </c>
      <c r="Q8359" s="2">
        <v>0.54166666666666663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5</v>
      </c>
      <c r="AE8359" t="s">
        <v>255</v>
      </c>
      <c r="AF8359" t="s">
        <v>243</v>
      </c>
      <c r="AG8359">
        <v>3</v>
      </c>
      <c r="AH8359">
        <v>16655182</v>
      </c>
      <c r="AI8359">
        <v>6335</v>
      </c>
    </row>
    <row r="8360" spans="1:35">
      <c r="A8360" t="s">
        <v>227</v>
      </c>
      <c r="B8360" s="1">
        <v>46304</v>
      </c>
      <c r="C8360">
        <v>19</v>
      </c>
      <c r="D8360" t="s">
        <v>802</v>
      </c>
      <c r="E8360" t="s">
        <v>253</v>
      </c>
      <c r="F8360" t="s">
        <v>74</v>
      </c>
      <c r="G8360">
        <v>90</v>
      </c>
      <c r="H8360" t="s">
        <v>803</v>
      </c>
      <c r="I8360">
        <v>88</v>
      </c>
      <c r="J8360" t="s">
        <v>805</v>
      </c>
      <c r="K8360">
        <v>73634672</v>
      </c>
      <c r="L8360" t="s">
        <v>138</v>
      </c>
      <c r="M8360" t="s">
        <v>235</v>
      </c>
      <c r="O8360" t="s">
        <v>116</v>
      </c>
      <c r="P8360" s="2">
        <v>0.29166666666666669</v>
      </c>
      <c r="Q8360" s="2">
        <v>0.54166666666666663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5</v>
      </c>
      <c r="AE8360" t="s">
        <v>255</v>
      </c>
      <c r="AF8360" t="s">
        <v>243</v>
      </c>
      <c r="AG8360">
        <v>3</v>
      </c>
      <c r="AH8360">
        <v>16655182</v>
      </c>
      <c r="AI8360">
        <v>6335</v>
      </c>
    </row>
    <row r="8361" spans="1:35">
      <c r="A8361" t="s">
        <v>227</v>
      </c>
      <c r="B8361" s="1">
        <v>46305</v>
      </c>
      <c r="C8361">
        <v>19</v>
      </c>
      <c r="D8361" t="s">
        <v>802</v>
      </c>
      <c r="E8361" t="s">
        <v>253</v>
      </c>
      <c r="F8361" t="s">
        <v>74</v>
      </c>
      <c r="G8361">
        <v>90</v>
      </c>
      <c r="H8361" t="s">
        <v>803</v>
      </c>
      <c r="I8361">
        <v>88</v>
      </c>
      <c r="J8361" t="s">
        <v>805</v>
      </c>
      <c r="K8361">
        <v>73634672</v>
      </c>
      <c r="L8361" t="s">
        <v>138</v>
      </c>
      <c r="M8361" t="s">
        <v>235</v>
      </c>
      <c r="O8361" t="s">
        <v>116</v>
      </c>
      <c r="P8361" s="2">
        <v>0.29166666666666669</v>
      </c>
      <c r="Q8361" s="2">
        <v>0.54166666666666663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5</v>
      </c>
      <c r="AE8361" t="s">
        <v>255</v>
      </c>
      <c r="AF8361" t="s">
        <v>243</v>
      </c>
      <c r="AG8361">
        <v>3</v>
      </c>
      <c r="AH8361">
        <v>16655182</v>
      </c>
      <c r="AI8361">
        <v>6335</v>
      </c>
    </row>
    <row r="8362" spans="1:35">
      <c r="A8362" t="s">
        <v>227</v>
      </c>
      <c r="B8362" s="1">
        <v>46307</v>
      </c>
      <c r="C8362">
        <v>19</v>
      </c>
      <c r="D8362" t="s">
        <v>802</v>
      </c>
      <c r="E8362" t="s">
        <v>253</v>
      </c>
      <c r="F8362" t="s">
        <v>74</v>
      </c>
      <c r="G8362">
        <v>90</v>
      </c>
      <c r="H8362" t="s">
        <v>803</v>
      </c>
      <c r="I8362">
        <v>88</v>
      </c>
      <c r="J8362" t="s">
        <v>805</v>
      </c>
      <c r="K8362">
        <v>73634672</v>
      </c>
      <c r="L8362" t="s">
        <v>138</v>
      </c>
      <c r="M8362" t="s">
        <v>235</v>
      </c>
      <c r="O8362" t="s">
        <v>116</v>
      </c>
      <c r="P8362" s="2">
        <v>0.29166666666666669</v>
      </c>
      <c r="Q8362" s="2">
        <v>0.54166666666666663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5</v>
      </c>
      <c r="AE8362" t="s">
        <v>255</v>
      </c>
      <c r="AF8362" t="s">
        <v>243</v>
      </c>
      <c r="AG8362">
        <v>3</v>
      </c>
      <c r="AH8362">
        <v>16655182</v>
      </c>
      <c r="AI8362">
        <v>6335</v>
      </c>
    </row>
    <row r="8363" spans="1:35">
      <c r="A8363" t="s">
        <v>227</v>
      </c>
      <c r="B8363" s="1">
        <v>46308</v>
      </c>
      <c r="C8363">
        <v>19</v>
      </c>
      <c r="D8363" t="s">
        <v>802</v>
      </c>
      <c r="E8363" t="s">
        <v>253</v>
      </c>
      <c r="F8363" t="s">
        <v>74</v>
      </c>
      <c r="G8363">
        <v>90</v>
      </c>
      <c r="H8363" t="s">
        <v>803</v>
      </c>
      <c r="I8363">
        <v>88</v>
      </c>
      <c r="J8363" t="s">
        <v>805</v>
      </c>
      <c r="K8363">
        <v>73634672</v>
      </c>
      <c r="L8363" t="s">
        <v>138</v>
      </c>
      <c r="M8363" t="s">
        <v>235</v>
      </c>
      <c r="O8363" t="s">
        <v>116</v>
      </c>
      <c r="P8363" s="2">
        <v>0.29166666666666669</v>
      </c>
      <c r="Q8363" s="2">
        <v>0.54166666666666663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5</v>
      </c>
      <c r="AE8363" t="s">
        <v>255</v>
      </c>
      <c r="AF8363" t="s">
        <v>243</v>
      </c>
      <c r="AG8363">
        <v>3</v>
      </c>
      <c r="AH8363">
        <v>16655182</v>
      </c>
      <c r="AI8363">
        <v>6335</v>
      </c>
    </row>
    <row r="8364" spans="1:35">
      <c r="A8364" t="s">
        <v>227</v>
      </c>
      <c r="B8364" s="1">
        <v>46309</v>
      </c>
      <c r="C8364">
        <v>19</v>
      </c>
      <c r="D8364" t="s">
        <v>802</v>
      </c>
      <c r="E8364" t="s">
        <v>253</v>
      </c>
      <c r="F8364" t="s">
        <v>74</v>
      </c>
      <c r="G8364">
        <v>90</v>
      </c>
      <c r="H8364" t="s">
        <v>803</v>
      </c>
      <c r="I8364">
        <v>88</v>
      </c>
      <c r="J8364" t="s">
        <v>805</v>
      </c>
      <c r="K8364">
        <v>73634672</v>
      </c>
      <c r="L8364" t="s">
        <v>138</v>
      </c>
      <c r="M8364" t="s">
        <v>235</v>
      </c>
      <c r="O8364" t="s">
        <v>116</v>
      </c>
      <c r="P8364" s="2">
        <v>0.29166666666666669</v>
      </c>
      <c r="Q8364" s="2">
        <v>0.54166666666666663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5</v>
      </c>
      <c r="AE8364" t="s">
        <v>255</v>
      </c>
      <c r="AF8364" t="s">
        <v>243</v>
      </c>
      <c r="AG8364">
        <v>3</v>
      </c>
      <c r="AH8364">
        <v>16655182</v>
      </c>
      <c r="AI8364">
        <v>6335</v>
      </c>
    </row>
    <row r="8365" spans="1:35">
      <c r="A8365" t="s">
        <v>227</v>
      </c>
      <c r="B8365" s="1">
        <v>46310</v>
      </c>
      <c r="C8365">
        <v>19</v>
      </c>
      <c r="D8365" t="s">
        <v>802</v>
      </c>
      <c r="E8365" t="s">
        <v>253</v>
      </c>
      <c r="F8365" t="s">
        <v>74</v>
      </c>
      <c r="G8365">
        <v>90</v>
      </c>
      <c r="H8365" t="s">
        <v>803</v>
      </c>
      <c r="I8365">
        <v>88</v>
      </c>
      <c r="J8365" t="s">
        <v>805</v>
      </c>
      <c r="K8365">
        <v>73634672</v>
      </c>
      <c r="L8365" t="s">
        <v>138</v>
      </c>
      <c r="M8365" t="s">
        <v>235</v>
      </c>
      <c r="O8365" t="s">
        <v>116</v>
      </c>
      <c r="P8365" s="2">
        <v>0.29166666666666669</v>
      </c>
      <c r="Q8365" s="2">
        <v>0.54166666666666663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5</v>
      </c>
      <c r="AE8365" t="s">
        <v>255</v>
      </c>
      <c r="AF8365" t="s">
        <v>243</v>
      </c>
      <c r="AG8365">
        <v>3</v>
      </c>
      <c r="AH8365">
        <v>16655182</v>
      </c>
      <c r="AI8365">
        <v>6335</v>
      </c>
    </row>
    <row r="8366" spans="1:35">
      <c r="A8366" t="s">
        <v>227</v>
      </c>
      <c r="B8366" s="1">
        <v>46311</v>
      </c>
      <c r="C8366">
        <v>19</v>
      </c>
      <c r="D8366" t="s">
        <v>802</v>
      </c>
      <c r="E8366" t="s">
        <v>253</v>
      </c>
      <c r="F8366" t="s">
        <v>74</v>
      </c>
      <c r="G8366">
        <v>90</v>
      </c>
      <c r="H8366" t="s">
        <v>803</v>
      </c>
      <c r="I8366">
        <v>88</v>
      </c>
      <c r="J8366" t="s">
        <v>805</v>
      </c>
      <c r="K8366">
        <v>73634672</v>
      </c>
      <c r="L8366" t="s">
        <v>138</v>
      </c>
      <c r="M8366" t="s">
        <v>235</v>
      </c>
      <c r="O8366" t="s">
        <v>116</v>
      </c>
      <c r="P8366" s="2">
        <v>0.29166666666666669</v>
      </c>
      <c r="Q8366" s="2">
        <v>0.54166666666666663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5</v>
      </c>
      <c r="AE8366" t="s">
        <v>255</v>
      </c>
      <c r="AF8366" t="s">
        <v>243</v>
      </c>
      <c r="AG8366">
        <v>3</v>
      </c>
      <c r="AH8366">
        <v>16655182</v>
      </c>
      <c r="AI8366">
        <v>6335</v>
      </c>
    </row>
    <row r="8367" spans="1:35">
      <c r="A8367" t="s">
        <v>227</v>
      </c>
      <c r="B8367" s="1">
        <v>46312</v>
      </c>
      <c r="C8367">
        <v>19</v>
      </c>
      <c r="D8367" t="s">
        <v>802</v>
      </c>
      <c r="E8367" t="s">
        <v>253</v>
      </c>
      <c r="F8367" t="s">
        <v>74</v>
      </c>
      <c r="G8367">
        <v>90</v>
      </c>
      <c r="H8367" t="s">
        <v>803</v>
      </c>
      <c r="I8367">
        <v>88</v>
      </c>
      <c r="J8367" t="s">
        <v>805</v>
      </c>
      <c r="K8367">
        <v>73634672</v>
      </c>
      <c r="L8367" t="s">
        <v>138</v>
      </c>
      <c r="M8367" t="s">
        <v>235</v>
      </c>
      <c r="O8367" t="s">
        <v>116</v>
      </c>
      <c r="P8367" s="2">
        <v>0.29166666666666669</v>
      </c>
      <c r="Q8367" s="2">
        <v>0.54166666666666663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5</v>
      </c>
      <c r="AE8367" t="s">
        <v>255</v>
      </c>
      <c r="AF8367" t="s">
        <v>243</v>
      </c>
      <c r="AG8367">
        <v>3</v>
      </c>
      <c r="AH8367">
        <v>16655182</v>
      </c>
      <c r="AI8367">
        <v>6335</v>
      </c>
    </row>
    <row r="8368" spans="1:35">
      <c r="A8368" t="s">
        <v>227</v>
      </c>
      <c r="B8368" s="1">
        <v>46314</v>
      </c>
      <c r="C8368">
        <v>19</v>
      </c>
      <c r="D8368" t="s">
        <v>802</v>
      </c>
      <c r="E8368" t="s">
        <v>253</v>
      </c>
      <c r="F8368" t="s">
        <v>74</v>
      </c>
      <c r="G8368">
        <v>90</v>
      </c>
      <c r="H8368" t="s">
        <v>803</v>
      </c>
      <c r="I8368">
        <v>88</v>
      </c>
      <c r="J8368" t="s">
        <v>805</v>
      </c>
      <c r="K8368">
        <v>73634672</v>
      </c>
      <c r="L8368" t="s">
        <v>138</v>
      </c>
      <c r="M8368" t="s">
        <v>235</v>
      </c>
      <c r="O8368" t="s">
        <v>116</v>
      </c>
      <c r="P8368" s="2">
        <v>0.29166666666666669</v>
      </c>
      <c r="Q8368" s="2">
        <v>0.54166666666666663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5</v>
      </c>
      <c r="AE8368" t="s">
        <v>255</v>
      </c>
      <c r="AF8368" t="s">
        <v>243</v>
      </c>
      <c r="AG8368">
        <v>3</v>
      </c>
      <c r="AH8368">
        <v>16655182</v>
      </c>
      <c r="AI8368">
        <v>6335</v>
      </c>
    </row>
    <row r="8369" spans="1:35">
      <c r="A8369" t="s">
        <v>227</v>
      </c>
      <c r="B8369" s="1">
        <v>46315</v>
      </c>
      <c r="C8369">
        <v>19</v>
      </c>
      <c r="D8369" t="s">
        <v>802</v>
      </c>
      <c r="E8369" t="s">
        <v>253</v>
      </c>
      <c r="F8369" t="s">
        <v>74</v>
      </c>
      <c r="G8369">
        <v>90</v>
      </c>
      <c r="H8369" t="s">
        <v>803</v>
      </c>
      <c r="I8369">
        <v>88</v>
      </c>
      <c r="J8369" t="s">
        <v>805</v>
      </c>
      <c r="K8369">
        <v>73634672</v>
      </c>
      <c r="L8369" t="s">
        <v>138</v>
      </c>
      <c r="M8369" t="s">
        <v>235</v>
      </c>
      <c r="O8369" t="s">
        <v>116</v>
      </c>
      <c r="P8369" s="2">
        <v>0.29166666666666669</v>
      </c>
      <c r="Q8369" s="2">
        <v>0.54166666666666663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5</v>
      </c>
      <c r="AE8369" t="s">
        <v>255</v>
      </c>
      <c r="AF8369" t="s">
        <v>243</v>
      </c>
      <c r="AG8369">
        <v>3</v>
      </c>
      <c r="AH8369">
        <v>16655182</v>
      </c>
      <c r="AI8369">
        <v>6335</v>
      </c>
    </row>
    <row r="8370" spans="1:35">
      <c r="A8370" t="s">
        <v>227</v>
      </c>
      <c r="B8370" s="1">
        <v>46303</v>
      </c>
      <c r="C8370">
        <v>19</v>
      </c>
      <c r="D8370" t="s">
        <v>802</v>
      </c>
      <c r="E8370" t="s">
        <v>253</v>
      </c>
      <c r="F8370" t="s">
        <v>74</v>
      </c>
      <c r="G8370">
        <v>90</v>
      </c>
      <c r="H8370" t="s">
        <v>803</v>
      </c>
      <c r="I8370">
        <v>216</v>
      </c>
      <c r="J8370" t="s">
        <v>804</v>
      </c>
      <c r="K8370">
        <v>18087798</v>
      </c>
      <c r="L8370" t="s">
        <v>91</v>
      </c>
      <c r="M8370" t="s">
        <v>235</v>
      </c>
      <c r="O8370" t="s">
        <v>116</v>
      </c>
      <c r="P8370" s="2">
        <v>0.29166666666666669</v>
      </c>
      <c r="Q8370" s="2">
        <v>0.54166666666666663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5</v>
      </c>
      <c r="AE8370" t="s">
        <v>255</v>
      </c>
      <c r="AF8370" t="s">
        <v>243</v>
      </c>
      <c r="AG8370">
        <v>0</v>
      </c>
      <c r="AH8370">
        <v>16574783</v>
      </c>
      <c r="AI8370">
        <v>1610</v>
      </c>
    </row>
    <row r="8371" spans="1:35">
      <c r="A8371" t="s">
        <v>227</v>
      </c>
      <c r="B8371" s="1">
        <v>46303</v>
      </c>
      <c r="C8371">
        <v>19</v>
      </c>
      <c r="D8371" t="s">
        <v>802</v>
      </c>
      <c r="E8371" t="s">
        <v>253</v>
      </c>
      <c r="F8371" t="s">
        <v>74</v>
      </c>
      <c r="G8371">
        <v>90</v>
      </c>
      <c r="H8371" t="s">
        <v>803</v>
      </c>
      <c r="I8371">
        <v>216</v>
      </c>
      <c r="J8371" t="s">
        <v>804</v>
      </c>
      <c r="K8371">
        <v>44731102</v>
      </c>
      <c r="L8371" t="s">
        <v>72</v>
      </c>
      <c r="M8371" t="s">
        <v>235</v>
      </c>
      <c r="O8371" t="s">
        <v>116</v>
      </c>
      <c r="P8371" s="2">
        <v>0.29166666666666669</v>
      </c>
      <c r="Q8371" s="2">
        <v>0.54166666666666663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5</v>
      </c>
      <c r="AE8371" t="s">
        <v>255</v>
      </c>
      <c r="AF8371" t="s">
        <v>243</v>
      </c>
      <c r="AG8371">
        <v>0</v>
      </c>
      <c r="AH8371">
        <v>16629913</v>
      </c>
      <c r="AI8371">
        <v>4351</v>
      </c>
    </row>
    <row r="8372" spans="1:35">
      <c r="A8372" t="s">
        <v>227</v>
      </c>
      <c r="B8372" s="1">
        <v>46296</v>
      </c>
      <c r="C8372">
        <v>19</v>
      </c>
      <c r="D8372" t="s">
        <v>802</v>
      </c>
      <c r="E8372" t="s">
        <v>253</v>
      </c>
      <c r="F8372" t="s">
        <v>74</v>
      </c>
      <c r="G8372">
        <v>90</v>
      </c>
      <c r="H8372" t="s">
        <v>803</v>
      </c>
      <c r="I8372">
        <v>427</v>
      </c>
      <c r="J8372" t="s">
        <v>822</v>
      </c>
      <c r="K8372">
        <v>73202521</v>
      </c>
      <c r="L8372" t="s">
        <v>175</v>
      </c>
      <c r="M8372" t="s">
        <v>235</v>
      </c>
      <c r="O8372" t="s">
        <v>73</v>
      </c>
      <c r="P8372" s="2">
        <v>0.41666666666666669</v>
      </c>
      <c r="Q8372" s="2">
        <v>0.54166666666666663</v>
      </c>
      <c r="R8372" t="s">
        <v>237</v>
      </c>
      <c r="Y8372" s="2">
        <v>0.125</v>
      </c>
      <c r="Z8372" s="2">
        <v>0.125</v>
      </c>
      <c r="AA8372">
        <v>3</v>
      </c>
      <c r="AB8372">
        <v>3</v>
      </c>
      <c r="AD8372">
        <v>5</v>
      </c>
      <c r="AE8372" t="s">
        <v>255</v>
      </c>
      <c r="AF8372" t="s">
        <v>243</v>
      </c>
      <c r="AG8372">
        <v>0</v>
      </c>
      <c r="AH8372">
        <v>16638725</v>
      </c>
      <c r="AI8372">
        <v>6356</v>
      </c>
    </row>
    <row r="8373" spans="1:35">
      <c r="A8373" t="s">
        <v>227</v>
      </c>
      <c r="B8373" s="1">
        <v>46305</v>
      </c>
      <c r="C8373">
        <v>19</v>
      </c>
      <c r="D8373" t="s">
        <v>802</v>
      </c>
      <c r="E8373" t="s">
        <v>253</v>
      </c>
      <c r="F8373" t="s">
        <v>74</v>
      </c>
      <c r="G8373">
        <v>90</v>
      </c>
      <c r="H8373" t="s">
        <v>803</v>
      </c>
      <c r="I8373">
        <v>474</v>
      </c>
      <c r="J8373" t="s">
        <v>824</v>
      </c>
      <c r="K8373">
        <v>73202521</v>
      </c>
      <c r="L8373" t="s">
        <v>175</v>
      </c>
      <c r="M8373" t="s">
        <v>235</v>
      </c>
      <c r="O8373" t="s">
        <v>339</v>
      </c>
      <c r="P8373" s="2">
        <v>0.29166666666666669</v>
      </c>
      <c r="Q8373" s="2">
        <v>0.41666666666666669</v>
      </c>
      <c r="R8373" t="s">
        <v>237</v>
      </c>
      <c r="Y8373" s="2">
        <v>0.125</v>
      </c>
      <c r="Z8373" s="2">
        <v>0.125</v>
      </c>
      <c r="AA8373">
        <v>3</v>
      </c>
      <c r="AB8373">
        <v>3</v>
      </c>
      <c r="AD8373">
        <v>5</v>
      </c>
      <c r="AE8373" t="s">
        <v>255</v>
      </c>
      <c r="AF8373" t="s">
        <v>243</v>
      </c>
      <c r="AG8373">
        <v>0</v>
      </c>
      <c r="AH8373">
        <v>16638725</v>
      </c>
      <c r="AI8373">
        <v>6356</v>
      </c>
    </row>
    <row r="8374" spans="1:35">
      <c r="A8374" t="s">
        <v>227</v>
      </c>
      <c r="B8374" s="1">
        <v>46303</v>
      </c>
      <c r="C8374">
        <v>19</v>
      </c>
      <c r="D8374" t="s">
        <v>802</v>
      </c>
      <c r="E8374" t="s">
        <v>378</v>
      </c>
      <c r="F8374" t="s">
        <v>379</v>
      </c>
      <c r="G8374">
        <v>90</v>
      </c>
      <c r="H8374" t="s">
        <v>803</v>
      </c>
      <c r="I8374">
        <v>216</v>
      </c>
      <c r="J8374" t="s">
        <v>804</v>
      </c>
      <c r="K8374">
        <v>40466978</v>
      </c>
      <c r="L8374" t="s">
        <v>381</v>
      </c>
      <c r="M8374" t="s">
        <v>235</v>
      </c>
      <c r="O8374" t="s">
        <v>382</v>
      </c>
      <c r="P8374" s="2">
        <v>0.54166666666666663</v>
      </c>
      <c r="Q8374" s="2">
        <v>0.79166666666666663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21</v>
      </c>
      <c r="AE8374" t="s">
        <v>385</v>
      </c>
      <c r="AF8374" t="s">
        <v>243</v>
      </c>
      <c r="AG8374">
        <v>0</v>
      </c>
      <c r="AH8374">
        <v>15485756</v>
      </c>
      <c r="AI8374">
        <v>8923</v>
      </c>
    </row>
    <row r="8375" spans="1:35">
      <c r="A8375" t="s">
        <v>227</v>
      </c>
      <c r="B8375" s="1">
        <v>46303</v>
      </c>
      <c r="C8375">
        <v>19</v>
      </c>
      <c r="D8375" t="s">
        <v>802</v>
      </c>
      <c r="E8375" t="s">
        <v>378</v>
      </c>
      <c r="F8375" t="s">
        <v>379</v>
      </c>
      <c r="G8375">
        <v>90</v>
      </c>
      <c r="H8375" t="s">
        <v>803</v>
      </c>
      <c r="I8375">
        <v>216</v>
      </c>
      <c r="J8375" t="s">
        <v>804</v>
      </c>
      <c r="K8375">
        <v>41851369</v>
      </c>
      <c r="L8375" t="s">
        <v>386</v>
      </c>
      <c r="M8375" t="s">
        <v>235</v>
      </c>
      <c r="O8375" t="s">
        <v>62</v>
      </c>
      <c r="P8375" s="2">
        <v>0.33333333333333331</v>
      </c>
      <c r="Q8375" s="2">
        <v>0.58333333333333337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21</v>
      </c>
      <c r="AE8375" t="s">
        <v>385</v>
      </c>
      <c r="AF8375" t="s">
        <v>243</v>
      </c>
      <c r="AG8375">
        <v>0</v>
      </c>
      <c r="AH8375">
        <v>15097912</v>
      </c>
      <c r="AI8375">
        <v>6210</v>
      </c>
    </row>
    <row r="8376" spans="1:35">
      <c r="A8376" t="s">
        <v>227</v>
      </c>
      <c r="B8376" s="1">
        <v>46302</v>
      </c>
      <c r="C8376">
        <v>19</v>
      </c>
      <c r="D8376" t="s">
        <v>802</v>
      </c>
      <c r="E8376" t="s">
        <v>397</v>
      </c>
      <c r="F8376" t="s">
        <v>398</v>
      </c>
      <c r="G8376">
        <v>90</v>
      </c>
      <c r="H8376" t="s">
        <v>803</v>
      </c>
      <c r="I8376">
        <v>88</v>
      </c>
      <c r="J8376" t="s">
        <v>805</v>
      </c>
      <c r="K8376">
        <v>17811573</v>
      </c>
      <c r="L8376" t="s">
        <v>400</v>
      </c>
      <c r="M8376" t="s">
        <v>235</v>
      </c>
      <c r="O8376" t="s">
        <v>62</v>
      </c>
      <c r="P8376" s="2">
        <v>0.33333333333333331</v>
      </c>
      <c r="Q8376" s="2">
        <v>0.58333333333333337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6</v>
      </c>
      <c r="AE8376" t="s">
        <v>403</v>
      </c>
      <c r="AF8376" t="s">
        <v>256</v>
      </c>
      <c r="AG8376">
        <v>0</v>
      </c>
      <c r="AH8376">
        <v>11846242</v>
      </c>
      <c r="AI8376">
        <v>2481</v>
      </c>
    </row>
    <row r="8377" spans="1:35">
      <c r="A8377" t="s">
        <v>227</v>
      </c>
      <c r="B8377" s="1">
        <v>46303</v>
      </c>
      <c r="C8377">
        <v>19</v>
      </c>
      <c r="D8377" t="s">
        <v>802</v>
      </c>
      <c r="E8377" t="s">
        <v>397</v>
      </c>
      <c r="F8377" t="s">
        <v>398</v>
      </c>
      <c r="G8377">
        <v>90</v>
      </c>
      <c r="H8377" t="s">
        <v>803</v>
      </c>
      <c r="I8377">
        <v>88</v>
      </c>
      <c r="J8377" t="s">
        <v>805</v>
      </c>
      <c r="K8377">
        <v>17811573</v>
      </c>
      <c r="L8377" t="s">
        <v>400</v>
      </c>
      <c r="M8377" t="s">
        <v>235</v>
      </c>
      <c r="O8377" t="s">
        <v>62</v>
      </c>
      <c r="P8377" s="2">
        <v>0.33333333333333331</v>
      </c>
      <c r="Q8377" s="2">
        <v>0.58333333333333337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6</v>
      </c>
      <c r="AE8377" t="s">
        <v>403</v>
      </c>
      <c r="AF8377" t="s">
        <v>256</v>
      </c>
      <c r="AG8377">
        <v>0</v>
      </c>
      <c r="AH8377">
        <v>11846242</v>
      </c>
      <c r="AI8377">
        <v>2481</v>
      </c>
    </row>
    <row r="8378" spans="1:35">
      <c r="A8378" t="s">
        <v>227</v>
      </c>
      <c r="B8378" s="1">
        <v>46304</v>
      </c>
      <c r="C8378">
        <v>19</v>
      </c>
      <c r="D8378" t="s">
        <v>802</v>
      </c>
      <c r="E8378" t="s">
        <v>397</v>
      </c>
      <c r="F8378" t="s">
        <v>398</v>
      </c>
      <c r="G8378">
        <v>90</v>
      </c>
      <c r="H8378" t="s">
        <v>803</v>
      </c>
      <c r="I8378">
        <v>88</v>
      </c>
      <c r="J8378" t="s">
        <v>805</v>
      </c>
      <c r="K8378">
        <v>17811573</v>
      </c>
      <c r="L8378" t="s">
        <v>400</v>
      </c>
      <c r="M8378" t="s">
        <v>235</v>
      </c>
      <c r="O8378" t="s">
        <v>62</v>
      </c>
      <c r="P8378" s="2">
        <v>0.33333333333333331</v>
      </c>
      <c r="Q8378" s="2">
        <v>0.58333333333333337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6</v>
      </c>
      <c r="AE8378" t="s">
        <v>403</v>
      </c>
      <c r="AF8378" t="s">
        <v>256</v>
      </c>
      <c r="AG8378">
        <v>0</v>
      </c>
      <c r="AH8378">
        <v>11846242</v>
      </c>
      <c r="AI8378">
        <v>2481</v>
      </c>
    </row>
    <row r="8379" spans="1:35">
      <c r="A8379" t="s">
        <v>227</v>
      </c>
      <c r="B8379" s="1">
        <v>46305</v>
      </c>
      <c r="C8379">
        <v>19</v>
      </c>
      <c r="D8379" t="s">
        <v>802</v>
      </c>
      <c r="E8379" t="s">
        <v>397</v>
      </c>
      <c r="F8379" t="s">
        <v>398</v>
      </c>
      <c r="G8379">
        <v>90</v>
      </c>
      <c r="H8379" t="s">
        <v>803</v>
      </c>
      <c r="I8379">
        <v>88</v>
      </c>
      <c r="J8379" t="s">
        <v>805</v>
      </c>
      <c r="K8379">
        <v>17811573</v>
      </c>
      <c r="L8379" t="s">
        <v>400</v>
      </c>
      <c r="M8379" t="s">
        <v>235</v>
      </c>
      <c r="O8379" t="s">
        <v>62</v>
      </c>
      <c r="P8379" s="2">
        <v>0.33333333333333331</v>
      </c>
      <c r="Q8379" s="2">
        <v>0.58333333333333337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6</v>
      </c>
      <c r="AE8379" t="s">
        <v>403</v>
      </c>
      <c r="AF8379" t="s">
        <v>256</v>
      </c>
      <c r="AG8379">
        <v>0</v>
      </c>
      <c r="AH8379">
        <v>11846242</v>
      </c>
      <c r="AI8379">
        <v>2481</v>
      </c>
    </row>
    <row r="8380" spans="1:35">
      <c r="A8380" t="s">
        <v>227</v>
      </c>
      <c r="B8380" s="1">
        <v>46307</v>
      </c>
      <c r="C8380">
        <v>19</v>
      </c>
      <c r="D8380" t="s">
        <v>802</v>
      </c>
      <c r="E8380" t="s">
        <v>397</v>
      </c>
      <c r="F8380" t="s">
        <v>398</v>
      </c>
      <c r="G8380">
        <v>90</v>
      </c>
      <c r="H8380" t="s">
        <v>803</v>
      </c>
      <c r="I8380">
        <v>88</v>
      </c>
      <c r="J8380" t="s">
        <v>805</v>
      </c>
      <c r="K8380">
        <v>17811573</v>
      </c>
      <c r="L8380" t="s">
        <v>400</v>
      </c>
      <c r="M8380" t="s">
        <v>235</v>
      </c>
      <c r="O8380" t="s">
        <v>62</v>
      </c>
      <c r="P8380" s="2">
        <v>0.33333333333333331</v>
      </c>
      <c r="Q8380" s="2">
        <v>0.58333333333333337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6</v>
      </c>
      <c r="AE8380" t="s">
        <v>403</v>
      </c>
      <c r="AF8380" t="s">
        <v>256</v>
      </c>
      <c r="AG8380">
        <v>0</v>
      </c>
      <c r="AH8380">
        <v>11846242</v>
      </c>
      <c r="AI8380">
        <v>2481</v>
      </c>
    </row>
    <row r="8381" spans="1:35">
      <c r="A8381" t="s">
        <v>227</v>
      </c>
      <c r="B8381" s="1">
        <v>46308</v>
      </c>
      <c r="C8381">
        <v>19</v>
      </c>
      <c r="D8381" t="s">
        <v>802</v>
      </c>
      <c r="E8381" t="s">
        <v>397</v>
      </c>
      <c r="F8381" t="s">
        <v>398</v>
      </c>
      <c r="G8381">
        <v>90</v>
      </c>
      <c r="H8381" t="s">
        <v>803</v>
      </c>
      <c r="I8381">
        <v>88</v>
      </c>
      <c r="J8381" t="s">
        <v>805</v>
      </c>
      <c r="K8381">
        <v>17811573</v>
      </c>
      <c r="L8381" t="s">
        <v>400</v>
      </c>
      <c r="M8381" t="s">
        <v>235</v>
      </c>
      <c r="O8381" t="s">
        <v>62</v>
      </c>
      <c r="P8381" s="2">
        <v>0.33333333333333331</v>
      </c>
      <c r="Q8381" s="2">
        <v>0.58333333333333337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6</v>
      </c>
      <c r="AE8381" t="s">
        <v>403</v>
      </c>
      <c r="AF8381" t="s">
        <v>256</v>
      </c>
      <c r="AG8381">
        <v>0</v>
      </c>
      <c r="AH8381">
        <v>11846242</v>
      </c>
      <c r="AI8381">
        <v>2481</v>
      </c>
    </row>
    <row r="8382" spans="1:35">
      <c r="A8382" t="s">
        <v>227</v>
      </c>
      <c r="B8382" s="1">
        <v>46309</v>
      </c>
      <c r="C8382">
        <v>19</v>
      </c>
      <c r="D8382" t="s">
        <v>802</v>
      </c>
      <c r="E8382" t="s">
        <v>397</v>
      </c>
      <c r="F8382" t="s">
        <v>398</v>
      </c>
      <c r="G8382">
        <v>90</v>
      </c>
      <c r="H8382" t="s">
        <v>803</v>
      </c>
      <c r="I8382">
        <v>88</v>
      </c>
      <c r="J8382" t="s">
        <v>805</v>
      </c>
      <c r="K8382">
        <v>17811573</v>
      </c>
      <c r="L8382" t="s">
        <v>400</v>
      </c>
      <c r="M8382" t="s">
        <v>235</v>
      </c>
      <c r="O8382" t="s">
        <v>62</v>
      </c>
      <c r="P8382" s="2">
        <v>0.33333333333333331</v>
      </c>
      <c r="Q8382" s="2">
        <v>0.58333333333333337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6</v>
      </c>
      <c r="AE8382" t="s">
        <v>403</v>
      </c>
      <c r="AF8382" t="s">
        <v>256</v>
      </c>
      <c r="AG8382">
        <v>0</v>
      </c>
      <c r="AH8382">
        <v>11846242</v>
      </c>
      <c r="AI8382">
        <v>2481</v>
      </c>
    </row>
    <row r="8383" spans="1:35">
      <c r="A8383" t="s">
        <v>227</v>
      </c>
      <c r="B8383" s="1">
        <v>46310</v>
      </c>
      <c r="C8383">
        <v>19</v>
      </c>
      <c r="D8383" t="s">
        <v>802</v>
      </c>
      <c r="E8383" t="s">
        <v>397</v>
      </c>
      <c r="F8383" t="s">
        <v>398</v>
      </c>
      <c r="G8383">
        <v>90</v>
      </c>
      <c r="H8383" t="s">
        <v>803</v>
      </c>
      <c r="I8383">
        <v>88</v>
      </c>
      <c r="J8383" t="s">
        <v>805</v>
      </c>
      <c r="K8383">
        <v>17811573</v>
      </c>
      <c r="L8383" t="s">
        <v>400</v>
      </c>
      <c r="M8383" t="s">
        <v>235</v>
      </c>
      <c r="O8383" t="s">
        <v>62</v>
      </c>
      <c r="P8383" s="2">
        <v>0.33333333333333331</v>
      </c>
      <c r="Q8383" s="2">
        <v>0.58333333333333337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6</v>
      </c>
      <c r="AE8383" t="s">
        <v>403</v>
      </c>
      <c r="AF8383" t="s">
        <v>256</v>
      </c>
      <c r="AG8383">
        <v>0</v>
      </c>
      <c r="AH8383">
        <v>11846242</v>
      </c>
      <c r="AI8383">
        <v>2481</v>
      </c>
    </row>
    <row r="8384" spans="1:35">
      <c r="A8384" t="s">
        <v>227</v>
      </c>
      <c r="B8384" s="1">
        <v>46311</v>
      </c>
      <c r="C8384">
        <v>19</v>
      </c>
      <c r="D8384" t="s">
        <v>802</v>
      </c>
      <c r="E8384" t="s">
        <v>397</v>
      </c>
      <c r="F8384" t="s">
        <v>398</v>
      </c>
      <c r="G8384">
        <v>90</v>
      </c>
      <c r="H8384" t="s">
        <v>803</v>
      </c>
      <c r="I8384">
        <v>88</v>
      </c>
      <c r="J8384" t="s">
        <v>805</v>
      </c>
      <c r="K8384">
        <v>17811573</v>
      </c>
      <c r="L8384" t="s">
        <v>400</v>
      </c>
      <c r="M8384" t="s">
        <v>235</v>
      </c>
      <c r="O8384" t="s">
        <v>62</v>
      </c>
      <c r="P8384" s="2">
        <v>0.33333333333333331</v>
      </c>
      <c r="Q8384" s="2">
        <v>0.58333333333333337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6</v>
      </c>
      <c r="AE8384" t="s">
        <v>403</v>
      </c>
      <c r="AF8384" t="s">
        <v>256</v>
      </c>
      <c r="AG8384">
        <v>0</v>
      </c>
      <c r="AH8384">
        <v>11846242</v>
      </c>
      <c r="AI8384">
        <v>2481</v>
      </c>
    </row>
    <row r="8385" spans="1:35">
      <c r="A8385" t="s">
        <v>227</v>
      </c>
      <c r="B8385" s="1">
        <v>46312</v>
      </c>
      <c r="C8385">
        <v>19</v>
      </c>
      <c r="D8385" t="s">
        <v>802</v>
      </c>
      <c r="E8385" t="s">
        <v>397</v>
      </c>
      <c r="F8385" t="s">
        <v>398</v>
      </c>
      <c r="G8385">
        <v>90</v>
      </c>
      <c r="H8385" t="s">
        <v>803</v>
      </c>
      <c r="I8385">
        <v>88</v>
      </c>
      <c r="J8385" t="s">
        <v>805</v>
      </c>
      <c r="K8385">
        <v>17811573</v>
      </c>
      <c r="L8385" t="s">
        <v>400</v>
      </c>
      <c r="M8385" t="s">
        <v>235</v>
      </c>
      <c r="O8385" t="s">
        <v>62</v>
      </c>
      <c r="P8385" s="2">
        <v>0.33333333333333331</v>
      </c>
      <c r="Q8385" s="2">
        <v>0.58333333333333337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6</v>
      </c>
      <c r="AE8385" t="s">
        <v>403</v>
      </c>
      <c r="AF8385" t="s">
        <v>256</v>
      </c>
      <c r="AG8385">
        <v>0</v>
      </c>
      <c r="AH8385">
        <v>11846242</v>
      </c>
      <c r="AI8385">
        <v>2481</v>
      </c>
    </row>
    <row r="8386" spans="1:35">
      <c r="A8386" t="s">
        <v>227</v>
      </c>
      <c r="B8386" s="1">
        <v>46314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88</v>
      </c>
      <c r="J8386" t="s">
        <v>805</v>
      </c>
      <c r="K8386">
        <v>17811573</v>
      </c>
      <c r="L8386" t="s">
        <v>400</v>
      </c>
      <c r="M8386" t="s">
        <v>235</v>
      </c>
      <c r="O8386" t="s">
        <v>62</v>
      </c>
      <c r="P8386" s="2">
        <v>0.33333333333333331</v>
      </c>
      <c r="Q8386" s="2">
        <v>0.58333333333333337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6</v>
      </c>
      <c r="AE8386" t="s">
        <v>403</v>
      </c>
      <c r="AF8386" t="s">
        <v>256</v>
      </c>
      <c r="AG8386">
        <v>0</v>
      </c>
      <c r="AH8386">
        <v>11846242</v>
      </c>
      <c r="AI8386">
        <v>2481</v>
      </c>
    </row>
    <row r="8387" spans="1:35">
      <c r="A8387" t="s">
        <v>227</v>
      </c>
      <c r="B8387" s="1">
        <v>46315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88</v>
      </c>
      <c r="J8387" t="s">
        <v>805</v>
      </c>
      <c r="K8387">
        <v>17811573</v>
      </c>
      <c r="L8387" t="s">
        <v>400</v>
      </c>
      <c r="M8387" t="s">
        <v>235</v>
      </c>
      <c r="O8387" t="s">
        <v>62</v>
      </c>
      <c r="P8387" s="2">
        <v>0.33333333333333331</v>
      </c>
      <c r="Q8387" s="2">
        <v>0.58333333333333337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6</v>
      </c>
      <c r="AE8387" t="s">
        <v>403</v>
      </c>
      <c r="AF8387" t="s">
        <v>256</v>
      </c>
      <c r="AG8387">
        <v>0</v>
      </c>
      <c r="AH8387">
        <v>11846242</v>
      </c>
      <c r="AI8387">
        <v>2481</v>
      </c>
    </row>
    <row r="8388" spans="1:35">
      <c r="A8388" t="s">
        <v>227</v>
      </c>
      <c r="B8388" s="1">
        <v>46316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88</v>
      </c>
      <c r="J8388" t="s">
        <v>805</v>
      </c>
      <c r="K8388">
        <v>17811573</v>
      </c>
      <c r="L8388" t="s">
        <v>400</v>
      </c>
      <c r="M8388" t="s">
        <v>235</v>
      </c>
      <c r="O8388" t="s">
        <v>62</v>
      </c>
      <c r="P8388" s="2">
        <v>0.33333333333333331</v>
      </c>
      <c r="Q8388" s="2">
        <v>0.58333333333333337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6</v>
      </c>
      <c r="AE8388" t="s">
        <v>403</v>
      </c>
      <c r="AF8388" t="s">
        <v>256</v>
      </c>
      <c r="AG8388">
        <v>0</v>
      </c>
      <c r="AH8388">
        <v>11846242</v>
      </c>
      <c r="AI8388">
        <v>2481</v>
      </c>
    </row>
    <row r="8389" spans="1:35">
      <c r="A8389" t="s">
        <v>227</v>
      </c>
      <c r="B8389" s="1">
        <v>46317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88</v>
      </c>
      <c r="J8389" t="s">
        <v>805</v>
      </c>
      <c r="K8389">
        <v>17811573</v>
      </c>
      <c r="L8389" t="s">
        <v>400</v>
      </c>
      <c r="M8389" t="s">
        <v>235</v>
      </c>
      <c r="O8389" t="s">
        <v>62</v>
      </c>
      <c r="P8389" s="2">
        <v>0.33333333333333331</v>
      </c>
      <c r="Q8389" s="2">
        <v>0.58333333333333337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6</v>
      </c>
      <c r="AE8389" t="s">
        <v>403</v>
      </c>
      <c r="AF8389" t="s">
        <v>256</v>
      </c>
      <c r="AG8389">
        <v>0</v>
      </c>
      <c r="AH8389">
        <v>11846242</v>
      </c>
      <c r="AI8389">
        <v>2481</v>
      </c>
    </row>
    <row r="8390" spans="1:35">
      <c r="A8390" t="s">
        <v>227</v>
      </c>
      <c r="B8390" s="1">
        <v>46318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88</v>
      </c>
      <c r="J8390" t="s">
        <v>805</v>
      </c>
      <c r="K8390">
        <v>17811573</v>
      </c>
      <c r="L8390" t="s">
        <v>400</v>
      </c>
      <c r="M8390" t="s">
        <v>235</v>
      </c>
      <c r="O8390" t="s">
        <v>62</v>
      </c>
      <c r="P8390" s="2">
        <v>0.33333333333333331</v>
      </c>
      <c r="Q8390" s="2">
        <v>0.58333333333333337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6</v>
      </c>
      <c r="AE8390" t="s">
        <v>403</v>
      </c>
      <c r="AF8390" t="s">
        <v>256</v>
      </c>
      <c r="AG8390">
        <v>0</v>
      </c>
      <c r="AH8390">
        <v>11846242</v>
      </c>
      <c r="AI8390">
        <v>2481</v>
      </c>
    </row>
    <row r="8391" spans="1:35">
      <c r="A8391" t="s">
        <v>227</v>
      </c>
      <c r="B8391" s="1">
        <v>46319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88</v>
      </c>
      <c r="J8391" t="s">
        <v>805</v>
      </c>
      <c r="K8391">
        <v>17811573</v>
      </c>
      <c r="L8391" t="s">
        <v>400</v>
      </c>
      <c r="M8391" t="s">
        <v>235</v>
      </c>
      <c r="O8391" t="s">
        <v>62</v>
      </c>
      <c r="P8391" s="2">
        <v>0.33333333333333331</v>
      </c>
      <c r="Q8391" s="2">
        <v>0.58333333333333337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6</v>
      </c>
      <c r="AE8391" t="s">
        <v>403</v>
      </c>
      <c r="AF8391" t="s">
        <v>256</v>
      </c>
      <c r="AG8391">
        <v>0</v>
      </c>
      <c r="AH8391">
        <v>11846242</v>
      </c>
      <c r="AI8391">
        <v>2481</v>
      </c>
    </row>
    <row r="8392" spans="1:35">
      <c r="A8392" t="s">
        <v>227</v>
      </c>
      <c r="B8392" s="1">
        <v>46321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88</v>
      </c>
      <c r="J8392" t="s">
        <v>805</v>
      </c>
      <c r="K8392">
        <v>17811573</v>
      </c>
      <c r="L8392" t="s">
        <v>400</v>
      </c>
      <c r="M8392" t="s">
        <v>235</v>
      </c>
      <c r="O8392" t="s">
        <v>62</v>
      </c>
      <c r="P8392" s="2">
        <v>0.33333333333333331</v>
      </c>
      <c r="Q8392" s="2">
        <v>0.58333333333333337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6</v>
      </c>
      <c r="AE8392" t="s">
        <v>403</v>
      </c>
      <c r="AF8392" t="s">
        <v>256</v>
      </c>
      <c r="AG8392">
        <v>0</v>
      </c>
      <c r="AH8392">
        <v>11846242</v>
      </c>
      <c r="AI8392">
        <v>2481</v>
      </c>
    </row>
    <row r="8393" spans="1:35">
      <c r="A8393" t="s">
        <v>227</v>
      </c>
      <c r="B8393" s="1">
        <v>46322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88</v>
      </c>
      <c r="J8393" t="s">
        <v>805</v>
      </c>
      <c r="K8393">
        <v>17811573</v>
      </c>
      <c r="L8393" t="s">
        <v>400</v>
      </c>
      <c r="M8393" t="s">
        <v>235</v>
      </c>
      <c r="O8393" t="s">
        <v>62</v>
      </c>
      <c r="P8393" s="2">
        <v>0.33333333333333331</v>
      </c>
      <c r="Q8393" s="2">
        <v>0.58333333333333337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6</v>
      </c>
      <c r="AE8393" t="s">
        <v>403</v>
      </c>
      <c r="AF8393" t="s">
        <v>256</v>
      </c>
      <c r="AG8393">
        <v>0</v>
      </c>
      <c r="AH8393">
        <v>11846242</v>
      </c>
      <c r="AI8393">
        <v>2481</v>
      </c>
    </row>
    <row r="8394" spans="1:35">
      <c r="A8394" t="s">
        <v>227</v>
      </c>
      <c r="B8394" s="1">
        <v>46323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88</v>
      </c>
      <c r="J8394" t="s">
        <v>805</v>
      </c>
      <c r="K8394">
        <v>17811573</v>
      </c>
      <c r="L8394" t="s">
        <v>400</v>
      </c>
      <c r="M8394" t="s">
        <v>235</v>
      </c>
      <c r="O8394" t="s">
        <v>62</v>
      </c>
      <c r="P8394" s="2">
        <v>0.33333333333333331</v>
      </c>
      <c r="Q8394" s="2">
        <v>0.58333333333333337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6</v>
      </c>
      <c r="AE8394" t="s">
        <v>403</v>
      </c>
      <c r="AF8394" t="s">
        <v>256</v>
      </c>
      <c r="AG8394">
        <v>0</v>
      </c>
      <c r="AH8394">
        <v>11846242</v>
      </c>
      <c r="AI8394">
        <v>2481</v>
      </c>
    </row>
    <row r="8395" spans="1:35">
      <c r="A8395" t="s">
        <v>227</v>
      </c>
      <c r="B8395" s="1">
        <v>46324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88</v>
      </c>
      <c r="J8395" t="s">
        <v>805</v>
      </c>
      <c r="K8395">
        <v>17811573</v>
      </c>
      <c r="L8395" t="s">
        <v>400</v>
      </c>
      <c r="M8395" t="s">
        <v>235</v>
      </c>
      <c r="O8395" t="s">
        <v>62</v>
      </c>
      <c r="P8395" s="2">
        <v>0.33333333333333331</v>
      </c>
      <c r="Q8395" s="2">
        <v>0.58333333333333337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6</v>
      </c>
      <c r="AE8395" t="s">
        <v>403</v>
      </c>
      <c r="AF8395" t="s">
        <v>256</v>
      </c>
      <c r="AG8395">
        <v>0</v>
      </c>
      <c r="AH8395">
        <v>11846242</v>
      </c>
      <c r="AI8395">
        <v>2481</v>
      </c>
    </row>
    <row r="8396" spans="1:35">
      <c r="A8396" t="s">
        <v>227</v>
      </c>
      <c r="B8396" s="1">
        <v>46325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88</v>
      </c>
      <c r="J8396" t="s">
        <v>805</v>
      </c>
      <c r="K8396">
        <v>17811573</v>
      </c>
      <c r="L8396" t="s">
        <v>400</v>
      </c>
      <c r="M8396" t="s">
        <v>235</v>
      </c>
      <c r="O8396" t="s">
        <v>62</v>
      </c>
      <c r="P8396" s="2">
        <v>0.33333333333333331</v>
      </c>
      <c r="Q8396" s="2">
        <v>0.58333333333333337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6</v>
      </c>
      <c r="AE8396" t="s">
        <v>403</v>
      </c>
      <c r="AF8396" t="s">
        <v>256</v>
      </c>
      <c r="AG8396">
        <v>0</v>
      </c>
      <c r="AH8396">
        <v>11846242</v>
      </c>
      <c r="AI8396">
        <v>2481</v>
      </c>
    </row>
    <row r="8397" spans="1:35">
      <c r="A8397" t="s">
        <v>227</v>
      </c>
      <c r="B8397" s="1">
        <v>46326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88</v>
      </c>
      <c r="J8397" t="s">
        <v>805</v>
      </c>
      <c r="K8397">
        <v>17811573</v>
      </c>
      <c r="L8397" t="s">
        <v>400</v>
      </c>
      <c r="M8397" t="s">
        <v>235</v>
      </c>
      <c r="O8397" t="s">
        <v>62</v>
      </c>
      <c r="P8397" s="2">
        <v>0.33333333333333331</v>
      </c>
      <c r="Q8397" s="2">
        <v>0.58333333333333337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6</v>
      </c>
      <c r="AE8397" t="s">
        <v>403</v>
      </c>
      <c r="AF8397" t="s">
        <v>256</v>
      </c>
      <c r="AG8397">
        <v>0</v>
      </c>
      <c r="AH8397">
        <v>11846242</v>
      </c>
      <c r="AI8397">
        <v>2481</v>
      </c>
    </row>
    <row r="8398" spans="1:35">
      <c r="A8398" t="s">
        <v>227</v>
      </c>
      <c r="B8398" s="1">
        <v>46303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216</v>
      </c>
      <c r="J8398" t="s">
        <v>804</v>
      </c>
      <c r="K8398">
        <v>18092168</v>
      </c>
      <c r="L8398" t="s">
        <v>404</v>
      </c>
      <c r="M8398" t="s">
        <v>235</v>
      </c>
      <c r="O8398" t="s">
        <v>62</v>
      </c>
      <c r="P8398" s="2">
        <v>0.33333333333333331</v>
      </c>
      <c r="Q8398" s="2">
        <v>0.58333333333333337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6</v>
      </c>
      <c r="AE8398" t="s">
        <v>403</v>
      </c>
      <c r="AF8398" t="s">
        <v>243</v>
      </c>
      <c r="AG8398">
        <v>0</v>
      </c>
      <c r="AH8398">
        <v>13069738</v>
      </c>
      <c r="AI8398">
        <v>4810</v>
      </c>
    </row>
    <row r="8399" spans="1:35">
      <c r="A8399" t="s">
        <v>227</v>
      </c>
      <c r="B8399" s="1">
        <v>46303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216</v>
      </c>
      <c r="J8399" t="s">
        <v>804</v>
      </c>
      <c r="K8399">
        <v>42616763</v>
      </c>
      <c r="L8399" t="s">
        <v>407</v>
      </c>
      <c r="M8399" t="s">
        <v>235</v>
      </c>
      <c r="O8399" t="s">
        <v>131</v>
      </c>
      <c r="P8399" s="2">
        <v>0.58333333333333337</v>
      </c>
      <c r="Q8399" s="2">
        <v>0.83333333333333337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6</v>
      </c>
      <c r="AE8399" t="s">
        <v>403</v>
      </c>
      <c r="AF8399" t="s">
        <v>243</v>
      </c>
      <c r="AG8399">
        <v>0</v>
      </c>
      <c r="AH8399">
        <v>16249910</v>
      </c>
      <c r="AI8399">
        <v>9183</v>
      </c>
    </row>
    <row r="8400" spans="1:35">
      <c r="A8400" t="s">
        <v>227</v>
      </c>
      <c r="B8400" s="1">
        <v>46296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473</v>
      </c>
      <c r="J8400" t="s">
        <v>825</v>
      </c>
      <c r="K8400">
        <v>17811573</v>
      </c>
      <c r="L8400" t="s">
        <v>400</v>
      </c>
      <c r="M8400" t="s">
        <v>235</v>
      </c>
      <c r="O8400" t="s">
        <v>15</v>
      </c>
      <c r="P8400" s="2">
        <v>0.45833333333333331</v>
      </c>
      <c r="Q8400" s="2">
        <v>0.5</v>
      </c>
      <c r="R8400" t="s">
        <v>237</v>
      </c>
      <c r="Y8400" s="2">
        <v>4.1666666666666664E-2</v>
      </c>
      <c r="Z8400" s="2">
        <v>4.1666666666666664E-2</v>
      </c>
      <c r="AA8400">
        <v>1</v>
      </c>
      <c r="AB8400">
        <v>1</v>
      </c>
      <c r="AD8400">
        <v>6</v>
      </c>
      <c r="AE8400" t="s">
        <v>403</v>
      </c>
      <c r="AF8400" t="s">
        <v>256</v>
      </c>
      <c r="AG8400">
        <v>0</v>
      </c>
      <c r="AH8400">
        <v>11846242</v>
      </c>
      <c r="AI8400">
        <v>2481</v>
      </c>
    </row>
    <row r="8401" spans="1:35">
      <c r="A8401" t="s">
        <v>227</v>
      </c>
      <c r="B8401" s="1">
        <v>46297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473</v>
      </c>
      <c r="J8401" t="s">
        <v>825</v>
      </c>
      <c r="K8401">
        <v>17811573</v>
      </c>
      <c r="L8401" t="s">
        <v>400</v>
      </c>
      <c r="M8401" t="s">
        <v>235</v>
      </c>
      <c r="O8401" t="s">
        <v>15</v>
      </c>
      <c r="P8401" s="2">
        <v>0.45833333333333331</v>
      </c>
      <c r="Q8401" s="2">
        <v>0.5</v>
      </c>
      <c r="R8401" t="s">
        <v>237</v>
      </c>
      <c r="Y8401" s="2">
        <v>4.1666666666666664E-2</v>
      </c>
      <c r="Z8401" s="2">
        <v>4.1666666666666664E-2</v>
      </c>
      <c r="AA8401">
        <v>1</v>
      </c>
      <c r="AB8401">
        <v>1</v>
      </c>
      <c r="AD8401">
        <v>6</v>
      </c>
      <c r="AE8401" t="s">
        <v>403</v>
      </c>
      <c r="AF8401" t="s">
        <v>256</v>
      </c>
      <c r="AG8401">
        <v>0</v>
      </c>
      <c r="AH8401">
        <v>11846242</v>
      </c>
      <c r="AI8401">
        <v>2481</v>
      </c>
    </row>
    <row r="8402" spans="1:35">
      <c r="A8402" t="s">
        <v>227</v>
      </c>
      <c r="B8402" s="1">
        <v>46298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473</v>
      </c>
      <c r="J8402" t="s">
        <v>825</v>
      </c>
      <c r="K8402">
        <v>17811573</v>
      </c>
      <c r="L8402" t="s">
        <v>400</v>
      </c>
      <c r="M8402" t="s">
        <v>235</v>
      </c>
      <c r="O8402" t="s">
        <v>15</v>
      </c>
      <c r="P8402" s="2">
        <v>0.45833333333333331</v>
      </c>
      <c r="Q8402" s="2">
        <v>0.5</v>
      </c>
      <c r="R8402" t="s">
        <v>237</v>
      </c>
      <c r="Y8402" s="2">
        <v>4.1666666666666664E-2</v>
      </c>
      <c r="Z8402" s="2">
        <v>4.1666666666666664E-2</v>
      </c>
      <c r="AA8402">
        <v>1</v>
      </c>
      <c r="AB8402">
        <v>1</v>
      </c>
      <c r="AD8402">
        <v>6</v>
      </c>
      <c r="AE8402" t="s">
        <v>403</v>
      </c>
      <c r="AF8402" t="s">
        <v>256</v>
      </c>
      <c r="AG8402">
        <v>0</v>
      </c>
      <c r="AH8402">
        <v>11846242</v>
      </c>
      <c r="AI8402">
        <v>2481</v>
      </c>
    </row>
    <row r="8403" spans="1:35">
      <c r="A8403" t="s">
        <v>227</v>
      </c>
      <c r="B8403" s="1">
        <v>46296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473</v>
      </c>
      <c r="J8403" t="s">
        <v>825</v>
      </c>
      <c r="K8403">
        <v>18092168</v>
      </c>
      <c r="L8403" t="s">
        <v>404</v>
      </c>
      <c r="M8403" t="s">
        <v>235</v>
      </c>
      <c r="O8403" t="s">
        <v>245</v>
      </c>
      <c r="P8403" s="2">
        <v>0.54166666666666663</v>
      </c>
      <c r="Q8403" s="2">
        <v>0.58333333333333337</v>
      </c>
      <c r="R8403" t="s">
        <v>237</v>
      </c>
      <c r="Y8403" s="2">
        <v>4.1666666666666664E-2</v>
      </c>
      <c r="Z8403" s="2">
        <v>4.1666666666666664E-2</v>
      </c>
      <c r="AA8403">
        <v>1</v>
      </c>
      <c r="AB8403">
        <v>1</v>
      </c>
      <c r="AD8403">
        <v>6</v>
      </c>
      <c r="AE8403" t="s">
        <v>403</v>
      </c>
      <c r="AF8403" t="s">
        <v>243</v>
      </c>
      <c r="AG8403">
        <v>0</v>
      </c>
      <c r="AH8403">
        <v>13069738</v>
      </c>
      <c r="AI8403">
        <v>4810</v>
      </c>
    </row>
    <row r="8404" spans="1:35">
      <c r="A8404" t="s">
        <v>227</v>
      </c>
      <c r="B8404" s="1">
        <v>46297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473</v>
      </c>
      <c r="J8404" t="s">
        <v>825</v>
      </c>
      <c r="K8404">
        <v>18092168</v>
      </c>
      <c r="L8404" t="s">
        <v>404</v>
      </c>
      <c r="M8404" t="s">
        <v>235</v>
      </c>
      <c r="O8404" t="s">
        <v>245</v>
      </c>
      <c r="P8404" s="2">
        <v>0.54166666666666663</v>
      </c>
      <c r="Q8404" s="2">
        <v>0.58333333333333337</v>
      </c>
      <c r="R8404" t="s">
        <v>237</v>
      </c>
      <c r="Y8404" s="2">
        <v>4.1666666666666664E-2</v>
      </c>
      <c r="Z8404" s="2">
        <v>4.1666666666666664E-2</v>
      </c>
      <c r="AA8404">
        <v>1</v>
      </c>
      <c r="AB8404">
        <v>1</v>
      </c>
      <c r="AD8404">
        <v>6</v>
      </c>
      <c r="AE8404" t="s">
        <v>403</v>
      </c>
      <c r="AF8404" t="s">
        <v>243</v>
      </c>
      <c r="AG8404">
        <v>0</v>
      </c>
      <c r="AH8404">
        <v>13069738</v>
      </c>
      <c r="AI8404">
        <v>4810</v>
      </c>
    </row>
    <row r="8405" spans="1:35">
      <c r="A8405" t="s">
        <v>227</v>
      </c>
      <c r="B8405" s="1">
        <v>46298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473</v>
      </c>
      <c r="J8405" t="s">
        <v>825</v>
      </c>
      <c r="K8405">
        <v>18092168</v>
      </c>
      <c r="L8405" t="s">
        <v>404</v>
      </c>
      <c r="M8405" t="s">
        <v>235</v>
      </c>
      <c r="O8405" t="s">
        <v>245</v>
      </c>
      <c r="P8405" s="2">
        <v>0.54166666666666663</v>
      </c>
      <c r="Q8405" s="2">
        <v>0.58333333333333337</v>
      </c>
      <c r="R8405" t="s">
        <v>237</v>
      </c>
      <c r="Y8405" s="2">
        <v>4.1666666666666664E-2</v>
      </c>
      <c r="Z8405" s="2">
        <v>4.1666666666666664E-2</v>
      </c>
      <c r="AA8405">
        <v>1</v>
      </c>
      <c r="AB8405">
        <v>1</v>
      </c>
      <c r="AD8405">
        <v>6</v>
      </c>
      <c r="AE8405" t="s">
        <v>403</v>
      </c>
      <c r="AF8405" t="s">
        <v>243</v>
      </c>
      <c r="AG8405">
        <v>0</v>
      </c>
      <c r="AH8405">
        <v>13069738</v>
      </c>
      <c r="AI8405">
        <v>4810</v>
      </c>
    </row>
    <row r="8406" spans="1:35">
      <c r="A8406" t="s">
        <v>227</v>
      </c>
      <c r="B8406" s="1">
        <v>46300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473</v>
      </c>
      <c r="J8406" t="s">
        <v>825</v>
      </c>
      <c r="K8406">
        <v>18092168</v>
      </c>
      <c r="L8406" t="s">
        <v>404</v>
      </c>
      <c r="M8406" t="s">
        <v>235</v>
      </c>
      <c r="O8406" t="s">
        <v>245</v>
      </c>
      <c r="P8406" s="2">
        <v>0.54166666666666663</v>
      </c>
      <c r="Q8406" s="2">
        <v>0.58333333333333337</v>
      </c>
      <c r="R8406" t="s">
        <v>237</v>
      </c>
      <c r="Y8406" s="2">
        <v>4.1666666666666664E-2</v>
      </c>
      <c r="Z8406" s="2">
        <v>4.1666666666666664E-2</v>
      </c>
      <c r="AA8406">
        <v>1</v>
      </c>
      <c r="AB8406">
        <v>1</v>
      </c>
      <c r="AD8406">
        <v>6</v>
      </c>
      <c r="AE8406" t="s">
        <v>403</v>
      </c>
      <c r="AF8406" t="s">
        <v>243</v>
      </c>
      <c r="AG8406">
        <v>0</v>
      </c>
      <c r="AH8406">
        <v>13069738</v>
      </c>
      <c r="AI8406">
        <v>4810</v>
      </c>
    </row>
    <row r="8407" spans="1:35">
      <c r="A8407" t="s">
        <v>227</v>
      </c>
      <c r="B8407" s="1">
        <v>46301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473</v>
      </c>
      <c r="J8407" t="s">
        <v>825</v>
      </c>
      <c r="K8407">
        <v>18092168</v>
      </c>
      <c r="L8407" t="s">
        <v>404</v>
      </c>
      <c r="M8407" t="s">
        <v>235</v>
      </c>
      <c r="O8407" t="s">
        <v>245</v>
      </c>
      <c r="P8407" s="2">
        <v>0.54166666666666663</v>
      </c>
      <c r="Q8407" s="2">
        <v>0.58333333333333337</v>
      </c>
      <c r="R8407" t="s">
        <v>237</v>
      </c>
      <c r="Y8407" s="2">
        <v>4.1666666666666664E-2</v>
      </c>
      <c r="Z8407" s="2">
        <v>4.1666666666666664E-2</v>
      </c>
      <c r="AA8407">
        <v>1</v>
      </c>
      <c r="AB8407">
        <v>1</v>
      </c>
      <c r="AD8407">
        <v>6</v>
      </c>
      <c r="AE8407" t="s">
        <v>403</v>
      </c>
      <c r="AF8407" t="s">
        <v>243</v>
      </c>
      <c r="AG8407">
        <v>0</v>
      </c>
      <c r="AH8407">
        <v>13069738</v>
      </c>
      <c r="AI8407">
        <v>4810</v>
      </c>
    </row>
    <row r="8408" spans="1:35">
      <c r="A8408" t="s">
        <v>227</v>
      </c>
      <c r="B8408" s="1">
        <v>46302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473</v>
      </c>
      <c r="J8408" t="s">
        <v>825</v>
      </c>
      <c r="K8408">
        <v>18092168</v>
      </c>
      <c r="L8408" t="s">
        <v>404</v>
      </c>
      <c r="M8408" t="s">
        <v>235</v>
      </c>
      <c r="O8408" t="s">
        <v>245</v>
      </c>
      <c r="P8408" s="2">
        <v>0.54166666666666663</v>
      </c>
      <c r="Q8408" s="2">
        <v>0.58333333333333337</v>
      </c>
      <c r="R8408" t="s">
        <v>237</v>
      </c>
      <c r="Y8408" s="2">
        <v>4.1666666666666664E-2</v>
      </c>
      <c r="Z8408" s="2">
        <v>4.1666666666666664E-2</v>
      </c>
      <c r="AA8408">
        <v>1</v>
      </c>
      <c r="AB8408">
        <v>1</v>
      </c>
      <c r="AD8408">
        <v>6</v>
      </c>
      <c r="AE8408" t="s">
        <v>403</v>
      </c>
      <c r="AF8408" t="s">
        <v>243</v>
      </c>
      <c r="AG8408">
        <v>0</v>
      </c>
      <c r="AH8408">
        <v>13069738</v>
      </c>
      <c r="AI8408">
        <v>4810</v>
      </c>
    </row>
    <row r="8409" spans="1:35">
      <c r="A8409" t="s">
        <v>227</v>
      </c>
      <c r="B8409" s="1">
        <v>46304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473</v>
      </c>
      <c r="J8409" t="s">
        <v>825</v>
      </c>
      <c r="K8409">
        <v>18092168</v>
      </c>
      <c r="L8409" t="s">
        <v>404</v>
      </c>
      <c r="M8409" t="s">
        <v>235</v>
      </c>
      <c r="O8409" t="s">
        <v>245</v>
      </c>
      <c r="P8409" s="2">
        <v>0.54166666666666663</v>
      </c>
      <c r="Q8409" s="2">
        <v>0.58333333333333337</v>
      </c>
      <c r="R8409" t="s">
        <v>237</v>
      </c>
      <c r="Y8409" s="2">
        <v>4.1666666666666664E-2</v>
      </c>
      <c r="Z8409" s="2">
        <v>4.1666666666666664E-2</v>
      </c>
      <c r="AA8409">
        <v>1</v>
      </c>
      <c r="AB8409">
        <v>1</v>
      </c>
      <c r="AD8409">
        <v>6</v>
      </c>
      <c r="AE8409" t="s">
        <v>403</v>
      </c>
      <c r="AF8409" t="s">
        <v>243</v>
      </c>
      <c r="AG8409">
        <v>0</v>
      </c>
      <c r="AH8409">
        <v>13069738</v>
      </c>
      <c r="AI8409">
        <v>4810</v>
      </c>
    </row>
    <row r="8410" spans="1:35">
      <c r="A8410" t="s">
        <v>227</v>
      </c>
      <c r="B8410" s="1">
        <v>46305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473</v>
      </c>
      <c r="J8410" t="s">
        <v>825</v>
      </c>
      <c r="K8410">
        <v>18092168</v>
      </c>
      <c r="L8410" t="s">
        <v>404</v>
      </c>
      <c r="M8410" t="s">
        <v>235</v>
      </c>
      <c r="O8410" t="s">
        <v>245</v>
      </c>
      <c r="P8410" s="2">
        <v>0.54166666666666663</v>
      </c>
      <c r="Q8410" s="2">
        <v>0.58333333333333337</v>
      </c>
      <c r="R8410" t="s">
        <v>237</v>
      </c>
      <c r="Y8410" s="2">
        <v>4.1666666666666664E-2</v>
      </c>
      <c r="Z8410" s="2">
        <v>4.1666666666666664E-2</v>
      </c>
      <c r="AA8410">
        <v>1</v>
      </c>
      <c r="AB8410">
        <v>1</v>
      </c>
      <c r="AD8410">
        <v>6</v>
      </c>
      <c r="AE8410" t="s">
        <v>403</v>
      </c>
      <c r="AF8410" t="s">
        <v>243</v>
      </c>
      <c r="AG8410">
        <v>0</v>
      </c>
      <c r="AH8410">
        <v>13069738</v>
      </c>
      <c r="AI8410">
        <v>4810</v>
      </c>
    </row>
    <row r="8411" spans="1:35">
      <c r="A8411" t="s">
        <v>227</v>
      </c>
      <c r="B8411" s="1">
        <v>46307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473</v>
      </c>
      <c r="J8411" t="s">
        <v>825</v>
      </c>
      <c r="K8411">
        <v>18092168</v>
      </c>
      <c r="L8411" t="s">
        <v>404</v>
      </c>
      <c r="M8411" t="s">
        <v>235</v>
      </c>
      <c r="O8411" t="s">
        <v>245</v>
      </c>
      <c r="P8411" s="2">
        <v>0.54166666666666663</v>
      </c>
      <c r="Q8411" s="2">
        <v>0.58333333333333337</v>
      </c>
      <c r="R8411" t="s">
        <v>237</v>
      </c>
      <c r="Y8411" s="2">
        <v>4.1666666666666664E-2</v>
      </c>
      <c r="Z8411" s="2">
        <v>4.1666666666666664E-2</v>
      </c>
      <c r="AA8411">
        <v>1</v>
      </c>
      <c r="AB8411">
        <v>1</v>
      </c>
      <c r="AD8411">
        <v>6</v>
      </c>
      <c r="AE8411" t="s">
        <v>403</v>
      </c>
      <c r="AF8411" t="s">
        <v>243</v>
      </c>
      <c r="AG8411">
        <v>0</v>
      </c>
      <c r="AH8411">
        <v>13069738</v>
      </c>
      <c r="AI8411">
        <v>4810</v>
      </c>
    </row>
    <row r="8412" spans="1:35">
      <c r="A8412" t="s">
        <v>227</v>
      </c>
      <c r="B8412" s="1">
        <v>46308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473</v>
      </c>
      <c r="J8412" t="s">
        <v>825</v>
      </c>
      <c r="K8412">
        <v>18092168</v>
      </c>
      <c r="L8412" t="s">
        <v>404</v>
      </c>
      <c r="M8412" t="s">
        <v>235</v>
      </c>
      <c r="O8412" t="s">
        <v>245</v>
      </c>
      <c r="P8412" s="2">
        <v>0.54166666666666663</v>
      </c>
      <c r="Q8412" s="2">
        <v>0.58333333333333337</v>
      </c>
      <c r="R8412" t="s">
        <v>237</v>
      </c>
      <c r="Y8412" s="2">
        <v>4.1666666666666664E-2</v>
      </c>
      <c r="Z8412" s="2">
        <v>4.1666666666666664E-2</v>
      </c>
      <c r="AA8412">
        <v>1</v>
      </c>
      <c r="AB8412">
        <v>1</v>
      </c>
      <c r="AD8412">
        <v>6</v>
      </c>
      <c r="AE8412" t="s">
        <v>403</v>
      </c>
      <c r="AF8412" t="s">
        <v>243</v>
      </c>
      <c r="AG8412">
        <v>0</v>
      </c>
      <c r="AH8412">
        <v>13069738</v>
      </c>
      <c r="AI8412">
        <v>4810</v>
      </c>
    </row>
    <row r="8413" spans="1:35">
      <c r="A8413" t="s">
        <v>227</v>
      </c>
      <c r="B8413" s="1">
        <v>46309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473</v>
      </c>
      <c r="J8413" t="s">
        <v>825</v>
      </c>
      <c r="K8413">
        <v>18092168</v>
      </c>
      <c r="L8413" t="s">
        <v>404</v>
      </c>
      <c r="M8413" t="s">
        <v>235</v>
      </c>
      <c r="O8413" t="s">
        <v>245</v>
      </c>
      <c r="P8413" s="2">
        <v>0.54166666666666663</v>
      </c>
      <c r="Q8413" s="2">
        <v>0.58333333333333337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403</v>
      </c>
      <c r="AF8413" t="s">
        <v>243</v>
      </c>
      <c r="AG8413">
        <v>0</v>
      </c>
      <c r="AH8413">
        <v>13069738</v>
      </c>
      <c r="AI8413">
        <v>4810</v>
      </c>
    </row>
    <row r="8414" spans="1:35">
      <c r="A8414" t="s">
        <v>227</v>
      </c>
      <c r="B8414" s="1">
        <v>46310</v>
      </c>
      <c r="C8414">
        <v>19</v>
      </c>
      <c r="D8414" t="s">
        <v>802</v>
      </c>
      <c r="E8414" t="s">
        <v>397</v>
      </c>
      <c r="F8414" t="s">
        <v>398</v>
      </c>
      <c r="G8414">
        <v>90</v>
      </c>
      <c r="H8414" t="s">
        <v>803</v>
      </c>
      <c r="I8414">
        <v>473</v>
      </c>
      <c r="J8414" t="s">
        <v>825</v>
      </c>
      <c r="K8414">
        <v>18092168</v>
      </c>
      <c r="L8414" t="s">
        <v>404</v>
      </c>
      <c r="M8414" t="s">
        <v>235</v>
      </c>
      <c r="O8414" t="s">
        <v>245</v>
      </c>
      <c r="P8414" s="2">
        <v>0.54166666666666663</v>
      </c>
      <c r="Q8414" s="2">
        <v>0.58333333333333337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403</v>
      </c>
      <c r="AF8414" t="s">
        <v>243</v>
      </c>
      <c r="AG8414">
        <v>0</v>
      </c>
      <c r="AH8414">
        <v>13069738</v>
      </c>
      <c r="AI8414">
        <v>4810</v>
      </c>
    </row>
    <row r="8415" spans="1:35">
      <c r="A8415" t="s">
        <v>227</v>
      </c>
      <c r="B8415" s="1">
        <v>46311</v>
      </c>
      <c r="C8415">
        <v>19</v>
      </c>
      <c r="D8415" t="s">
        <v>802</v>
      </c>
      <c r="E8415" t="s">
        <v>397</v>
      </c>
      <c r="F8415" t="s">
        <v>398</v>
      </c>
      <c r="G8415">
        <v>90</v>
      </c>
      <c r="H8415" t="s">
        <v>803</v>
      </c>
      <c r="I8415">
        <v>473</v>
      </c>
      <c r="J8415" t="s">
        <v>825</v>
      </c>
      <c r="K8415">
        <v>18092168</v>
      </c>
      <c r="L8415" t="s">
        <v>404</v>
      </c>
      <c r="M8415" t="s">
        <v>235</v>
      </c>
      <c r="O8415" t="s">
        <v>245</v>
      </c>
      <c r="P8415" s="2">
        <v>0.54166666666666663</v>
      </c>
      <c r="Q8415" s="2">
        <v>0.58333333333333337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403</v>
      </c>
      <c r="AF8415" t="s">
        <v>243</v>
      </c>
      <c r="AG8415">
        <v>0</v>
      </c>
      <c r="AH8415">
        <v>13069738</v>
      </c>
      <c r="AI8415">
        <v>4810</v>
      </c>
    </row>
    <row r="8416" spans="1:35">
      <c r="A8416" t="s">
        <v>227</v>
      </c>
      <c r="B8416" s="1">
        <v>46312</v>
      </c>
      <c r="C8416">
        <v>19</v>
      </c>
      <c r="D8416" t="s">
        <v>802</v>
      </c>
      <c r="E8416" t="s">
        <v>397</v>
      </c>
      <c r="F8416" t="s">
        <v>398</v>
      </c>
      <c r="G8416">
        <v>90</v>
      </c>
      <c r="H8416" t="s">
        <v>803</v>
      </c>
      <c r="I8416">
        <v>473</v>
      </c>
      <c r="J8416" t="s">
        <v>825</v>
      </c>
      <c r="K8416">
        <v>18092168</v>
      </c>
      <c r="L8416" t="s">
        <v>404</v>
      </c>
      <c r="M8416" t="s">
        <v>235</v>
      </c>
      <c r="O8416" t="s">
        <v>245</v>
      </c>
      <c r="P8416" s="2">
        <v>0.54166666666666663</v>
      </c>
      <c r="Q8416" s="2">
        <v>0.58333333333333337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403</v>
      </c>
      <c r="AF8416" t="s">
        <v>243</v>
      </c>
      <c r="AG8416">
        <v>0</v>
      </c>
      <c r="AH8416">
        <v>13069738</v>
      </c>
      <c r="AI8416">
        <v>4810</v>
      </c>
    </row>
    <row r="8417" spans="1:35">
      <c r="A8417" t="s">
        <v>227</v>
      </c>
      <c r="B8417" s="1">
        <v>46314</v>
      </c>
      <c r="C8417">
        <v>19</v>
      </c>
      <c r="D8417" t="s">
        <v>802</v>
      </c>
      <c r="E8417" t="s">
        <v>397</v>
      </c>
      <c r="F8417" t="s">
        <v>398</v>
      </c>
      <c r="G8417">
        <v>90</v>
      </c>
      <c r="H8417" t="s">
        <v>803</v>
      </c>
      <c r="I8417">
        <v>473</v>
      </c>
      <c r="J8417" t="s">
        <v>825</v>
      </c>
      <c r="K8417">
        <v>18092168</v>
      </c>
      <c r="L8417" t="s">
        <v>404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403</v>
      </c>
      <c r="AF8417" t="s">
        <v>243</v>
      </c>
      <c r="AG8417">
        <v>0</v>
      </c>
      <c r="AH8417">
        <v>13069738</v>
      </c>
      <c r="AI8417">
        <v>4810</v>
      </c>
    </row>
    <row r="8418" spans="1:35">
      <c r="A8418" t="s">
        <v>227</v>
      </c>
      <c r="B8418" s="1">
        <v>46315</v>
      </c>
      <c r="C8418">
        <v>19</v>
      </c>
      <c r="D8418" t="s">
        <v>802</v>
      </c>
      <c r="E8418" t="s">
        <v>397</v>
      </c>
      <c r="F8418" t="s">
        <v>398</v>
      </c>
      <c r="G8418">
        <v>90</v>
      </c>
      <c r="H8418" t="s">
        <v>803</v>
      </c>
      <c r="I8418">
        <v>473</v>
      </c>
      <c r="J8418" t="s">
        <v>825</v>
      </c>
      <c r="K8418">
        <v>18092168</v>
      </c>
      <c r="L8418" t="s">
        <v>404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403</v>
      </c>
      <c r="AF8418" t="s">
        <v>243</v>
      </c>
      <c r="AG8418">
        <v>0</v>
      </c>
      <c r="AH8418">
        <v>13069738</v>
      </c>
      <c r="AI8418">
        <v>4810</v>
      </c>
    </row>
    <row r="8419" spans="1:35">
      <c r="A8419" t="s">
        <v>227</v>
      </c>
      <c r="B8419" s="1">
        <v>46316</v>
      </c>
      <c r="C8419">
        <v>19</v>
      </c>
      <c r="D8419" t="s">
        <v>802</v>
      </c>
      <c r="E8419" t="s">
        <v>397</v>
      </c>
      <c r="F8419" t="s">
        <v>398</v>
      </c>
      <c r="G8419">
        <v>90</v>
      </c>
      <c r="H8419" t="s">
        <v>803</v>
      </c>
      <c r="I8419">
        <v>473</v>
      </c>
      <c r="J8419" t="s">
        <v>825</v>
      </c>
      <c r="K8419">
        <v>18092168</v>
      </c>
      <c r="L8419" t="s">
        <v>404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403</v>
      </c>
      <c r="AF8419" t="s">
        <v>243</v>
      </c>
      <c r="AG8419">
        <v>0</v>
      </c>
      <c r="AH8419">
        <v>13069738</v>
      </c>
      <c r="AI8419">
        <v>4810</v>
      </c>
    </row>
    <row r="8420" spans="1:35">
      <c r="A8420" t="s">
        <v>227</v>
      </c>
      <c r="B8420" s="1">
        <v>46317</v>
      </c>
      <c r="C8420">
        <v>19</v>
      </c>
      <c r="D8420" t="s">
        <v>802</v>
      </c>
      <c r="E8420" t="s">
        <v>397</v>
      </c>
      <c r="F8420" t="s">
        <v>398</v>
      </c>
      <c r="G8420">
        <v>90</v>
      </c>
      <c r="H8420" t="s">
        <v>803</v>
      </c>
      <c r="I8420">
        <v>473</v>
      </c>
      <c r="J8420" t="s">
        <v>825</v>
      </c>
      <c r="K8420">
        <v>18092168</v>
      </c>
      <c r="L8420" t="s">
        <v>404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403</v>
      </c>
      <c r="AF8420" t="s">
        <v>243</v>
      </c>
      <c r="AG8420">
        <v>0</v>
      </c>
      <c r="AH8420">
        <v>13069738</v>
      </c>
      <c r="AI8420">
        <v>4810</v>
      </c>
    </row>
    <row r="8421" spans="1:35">
      <c r="A8421" t="s">
        <v>227</v>
      </c>
      <c r="B8421" s="1">
        <v>46321</v>
      </c>
      <c r="C8421">
        <v>19</v>
      </c>
      <c r="D8421" t="s">
        <v>802</v>
      </c>
      <c r="E8421" t="s">
        <v>397</v>
      </c>
      <c r="F8421" t="s">
        <v>398</v>
      </c>
      <c r="G8421">
        <v>90</v>
      </c>
      <c r="H8421" t="s">
        <v>803</v>
      </c>
      <c r="I8421">
        <v>473</v>
      </c>
      <c r="J8421" t="s">
        <v>825</v>
      </c>
      <c r="K8421">
        <v>18092168</v>
      </c>
      <c r="L8421" t="s">
        <v>404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403</v>
      </c>
      <c r="AF8421" t="s">
        <v>243</v>
      </c>
      <c r="AG8421">
        <v>0</v>
      </c>
      <c r="AH8421">
        <v>13069738</v>
      </c>
      <c r="AI8421">
        <v>4810</v>
      </c>
    </row>
    <row r="8422" spans="1:35">
      <c r="A8422" t="s">
        <v>227</v>
      </c>
      <c r="B8422" s="1">
        <v>46322</v>
      </c>
      <c r="C8422">
        <v>19</v>
      </c>
      <c r="D8422" t="s">
        <v>802</v>
      </c>
      <c r="E8422" t="s">
        <v>397</v>
      </c>
      <c r="F8422" t="s">
        <v>398</v>
      </c>
      <c r="G8422">
        <v>90</v>
      </c>
      <c r="H8422" t="s">
        <v>803</v>
      </c>
      <c r="I8422">
        <v>473</v>
      </c>
      <c r="J8422" t="s">
        <v>825</v>
      </c>
      <c r="K8422">
        <v>18092168</v>
      </c>
      <c r="L8422" t="s">
        <v>404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403</v>
      </c>
      <c r="AF8422" t="s">
        <v>243</v>
      </c>
      <c r="AG8422">
        <v>0</v>
      </c>
      <c r="AH8422">
        <v>13069738</v>
      </c>
      <c r="AI8422">
        <v>4810</v>
      </c>
    </row>
    <row r="8423" spans="1:35">
      <c r="A8423" t="s">
        <v>227</v>
      </c>
      <c r="B8423" s="1">
        <v>46323</v>
      </c>
      <c r="C8423">
        <v>19</v>
      </c>
      <c r="D8423" t="s">
        <v>802</v>
      </c>
      <c r="E8423" t="s">
        <v>397</v>
      </c>
      <c r="F8423" t="s">
        <v>398</v>
      </c>
      <c r="G8423">
        <v>90</v>
      </c>
      <c r="H8423" t="s">
        <v>803</v>
      </c>
      <c r="I8423">
        <v>473</v>
      </c>
      <c r="J8423" t="s">
        <v>825</v>
      </c>
      <c r="K8423">
        <v>18092168</v>
      </c>
      <c r="L8423" t="s">
        <v>404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243</v>
      </c>
      <c r="AG8423">
        <v>0</v>
      </c>
      <c r="AH8423">
        <v>13069738</v>
      </c>
      <c r="AI8423">
        <v>4810</v>
      </c>
    </row>
    <row r="8424" spans="1:35">
      <c r="A8424" t="s">
        <v>227</v>
      </c>
      <c r="B8424" s="1">
        <v>46324</v>
      </c>
      <c r="C8424">
        <v>19</v>
      </c>
      <c r="D8424" t="s">
        <v>802</v>
      </c>
      <c r="E8424" t="s">
        <v>397</v>
      </c>
      <c r="F8424" t="s">
        <v>398</v>
      </c>
      <c r="G8424">
        <v>90</v>
      </c>
      <c r="H8424" t="s">
        <v>803</v>
      </c>
      <c r="I8424">
        <v>473</v>
      </c>
      <c r="J8424" t="s">
        <v>825</v>
      </c>
      <c r="K8424">
        <v>18092168</v>
      </c>
      <c r="L8424" t="s">
        <v>404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243</v>
      </c>
      <c r="AG8424">
        <v>0</v>
      </c>
      <c r="AH8424">
        <v>13069738</v>
      </c>
      <c r="AI8424">
        <v>4810</v>
      </c>
    </row>
    <row r="8425" spans="1:35">
      <c r="A8425" t="s">
        <v>227</v>
      </c>
      <c r="B8425" s="1">
        <v>46325</v>
      </c>
      <c r="C8425">
        <v>19</v>
      </c>
      <c r="D8425" t="s">
        <v>802</v>
      </c>
      <c r="E8425" t="s">
        <v>397</v>
      </c>
      <c r="F8425" t="s">
        <v>398</v>
      </c>
      <c r="G8425">
        <v>90</v>
      </c>
      <c r="H8425" t="s">
        <v>803</v>
      </c>
      <c r="I8425">
        <v>473</v>
      </c>
      <c r="J8425" t="s">
        <v>825</v>
      </c>
      <c r="K8425">
        <v>18092168</v>
      </c>
      <c r="L8425" t="s">
        <v>404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243</v>
      </c>
      <c r="AG8425">
        <v>0</v>
      </c>
      <c r="AH8425">
        <v>13069738</v>
      </c>
      <c r="AI8425">
        <v>4810</v>
      </c>
    </row>
    <row r="8426" spans="1:35">
      <c r="A8426" t="s">
        <v>227</v>
      </c>
      <c r="B8426" s="1">
        <v>46326</v>
      </c>
      <c r="C8426">
        <v>19</v>
      </c>
      <c r="D8426" t="s">
        <v>802</v>
      </c>
      <c r="E8426" t="s">
        <v>397</v>
      </c>
      <c r="F8426" t="s">
        <v>398</v>
      </c>
      <c r="G8426">
        <v>90</v>
      </c>
      <c r="H8426" t="s">
        <v>803</v>
      </c>
      <c r="I8426">
        <v>473</v>
      </c>
      <c r="J8426" t="s">
        <v>825</v>
      </c>
      <c r="K8426">
        <v>18092168</v>
      </c>
      <c r="L8426" t="s">
        <v>404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13069738</v>
      </c>
      <c r="AI8426">
        <v>4810</v>
      </c>
    </row>
    <row r="8427" spans="1:35">
      <c r="A8427" t="s">
        <v>227</v>
      </c>
      <c r="B8427" s="1">
        <v>46296</v>
      </c>
      <c r="C8427">
        <v>19</v>
      </c>
      <c r="D8427" t="s">
        <v>802</v>
      </c>
      <c r="E8427" t="s">
        <v>397</v>
      </c>
      <c r="F8427" t="s">
        <v>398</v>
      </c>
      <c r="G8427">
        <v>90</v>
      </c>
      <c r="H8427" t="s">
        <v>803</v>
      </c>
      <c r="I8427">
        <v>473</v>
      </c>
      <c r="J8427" t="s">
        <v>825</v>
      </c>
      <c r="K8427">
        <v>42616763</v>
      </c>
      <c r="L8427" t="s">
        <v>407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16249910</v>
      </c>
      <c r="AI8427">
        <v>9183</v>
      </c>
    </row>
    <row r="8428" spans="1:35">
      <c r="A8428" t="s">
        <v>227</v>
      </c>
      <c r="B8428" s="1">
        <v>46297</v>
      </c>
      <c r="C8428">
        <v>19</v>
      </c>
      <c r="D8428" t="s">
        <v>802</v>
      </c>
      <c r="E8428" t="s">
        <v>397</v>
      </c>
      <c r="F8428" t="s">
        <v>398</v>
      </c>
      <c r="G8428">
        <v>90</v>
      </c>
      <c r="H8428" t="s">
        <v>803</v>
      </c>
      <c r="I8428">
        <v>473</v>
      </c>
      <c r="J8428" t="s">
        <v>825</v>
      </c>
      <c r="K8428">
        <v>42616763</v>
      </c>
      <c r="L8428" t="s">
        <v>407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16249910</v>
      </c>
      <c r="AI8428">
        <v>9183</v>
      </c>
    </row>
    <row r="8429" spans="1:35">
      <c r="A8429" t="s">
        <v>227</v>
      </c>
      <c r="B8429" s="1">
        <v>46298</v>
      </c>
      <c r="C8429">
        <v>19</v>
      </c>
      <c r="D8429" t="s">
        <v>802</v>
      </c>
      <c r="E8429" t="s">
        <v>397</v>
      </c>
      <c r="F8429" t="s">
        <v>398</v>
      </c>
      <c r="G8429">
        <v>90</v>
      </c>
      <c r="H8429" t="s">
        <v>803</v>
      </c>
      <c r="I8429">
        <v>473</v>
      </c>
      <c r="J8429" t="s">
        <v>825</v>
      </c>
      <c r="K8429">
        <v>42616763</v>
      </c>
      <c r="L8429" t="s">
        <v>407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16249910</v>
      </c>
      <c r="AI8429">
        <v>9183</v>
      </c>
    </row>
    <row r="8430" spans="1:35">
      <c r="A8430" t="s">
        <v>227</v>
      </c>
      <c r="B8430" s="1">
        <v>46300</v>
      </c>
      <c r="C8430">
        <v>19</v>
      </c>
      <c r="D8430" t="s">
        <v>802</v>
      </c>
      <c r="E8430" t="s">
        <v>397</v>
      </c>
      <c r="F8430" t="s">
        <v>398</v>
      </c>
      <c r="G8430">
        <v>90</v>
      </c>
      <c r="H8430" t="s">
        <v>803</v>
      </c>
      <c r="I8430">
        <v>473</v>
      </c>
      <c r="J8430" t="s">
        <v>825</v>
      </c>
      <c r="K8430">
        <v>42616763</v>
      </c>
      <c r="L8430" t="s">
        <v>407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16249910</v>
      </c>
      <c r="AI8430">
        <v>9183</v>
      </c>
    </row>
    <row r="8431" spans="1:35">
      <c r="A8431" t="s">
        <v>227</v>
      </c>
      <c r="B8431" s="1">
        <v>46301</v>
      </c>
      <c r="C8431">
        <v>19</v>
      </c>
      <c r="D8431" t="s">
        <v>802</v>
      </c>
      <c r="E8431" t="s">
        <v>397</v>
      </c>
      <c r="F8431" t="s">
        <v>398</v>
      </c>
      <c r="G8431">
        <v>90</v>
      </c>
      <c r="H8431" t="s">
        <v>803</v>
      </c>
      <c r="I8431">
        <v>473</v>
      </c>
      <c r="J8431" t="s">
        <v>825</v>
      </c>
      <c r="K8431">
        <v>42616763</v>
      </c>
      <c r="L8431" t="s">
        <v>407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16249910</v>
      </c>
      <c r="AI8431">
        <v>9183</v>
      </c>
    </row>
    <row r="8432" spans="1:35">
      <c r="A8432" t="s">
        <v>227</v>
      </c>
      <c r="B8432" s="1">
        <v>46304</v>
      </c>
      <c r="C8432">
        <v>19</v>
      </c>
      <c r="D8432" t="s">
        <v>802</v>
      </c>
      <c r="E8432" t="s">
        <v>397</v>
      </c>
      <c r="F8432" t="s">
        <v>398</v>
      </c>
      <c r="G8432">
        <v>90</v>
      </c>
      <c r="H8432" t="s">
        <v>803</v>
      </c>
      <c r="I8432">
        <v>473</v>
      </c>
      <c r="J8432" t="s">
        <v>825</v>
      </c>
      <c r="K8432">
        <v>42616763</v>
      </c>
      <c r="L8432" t="s">
        <v>407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16249910</v>
      </c>
      <c r="AI8432">
        <v>9183</v>
      </c>
    </row>
    <row r="8433" spans="1:35">
      <c r="A8433" t="s">
        <v>227</v>
      </c>
      <c r="B8433" s="1">
        <v>46305</v>
      </c>
      <c r="C8433">
        <v>19</v>
      </c>
      <c r="D8433" t="s">
        <v>802</v>
      </c>
      <c r="E8433" t="s">
        <v>397</v>
      </c>
      <c r="F8433" t="s">
        <v>398</v>
      </c>
      <c r="G8433">
        <v>90</v>
      </c>
      <c r="H8433" t="s">
        <v>803</v>
      </c>
      <c r="I8433">
        <v>473</v>
      </c>
      <c r="J8433" t="s">
        <v>825</v>
      </c>
      <c r="K8433">
        <v>42616763</v>
      </c>
      <c r="L8433" t="s">
        <v>407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16249910</v>
      </c>
      <c r="AI8433">
        <v>9183</v>
      </c>
    </row>
    <row r="8434" spans="1:35">
      <c r="A8434" t="s">
        <v>227</v>
      </c>
      <c r="B8434" s="1">
        <v>46308</v>
      </c>
      <c r="C8434">
        <v>19</v>
      </c>
      <c r="D8434" t="s">
        <v>802</v>
      </c>
      <c r="E8434" t="s">
        <v>397</v>
      </c>
      <c r="F8434" t="s">
        <v>398</v>
      </c>
      <c r="G8434">
        <v>90</v>
      </c>
      <c r="H8434" t="s">
        <v>803</v>
      </c>
      <c r="I8434">
        <v>473</v>
      </c>
      <c r="J8434" t="s">
        <v>825</v>
      </c>
      <c r="K8434">
        <v>42616763</v>
      </c>
      <c r="L8434" t="s">
        <v>407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16249910</v>
      </c>
      <c r="AI8434">
        <v>9183</v>
      </c>
    </row>
    <row r="8435" spans="1:35">
      <c r="A8435" t="s">
        <v>227</v>
      </c>
      <c r="B8435" s="1">
        <v>46309</v>
      </c>
      <c r="C8435">
        <v>19</v>
      </c>
      <c r="D8435" t="s">
        <v>802</v>
      </c>
      <c r="E8435" t="s">
        <v>397</v>
      </c>
      <c r="F8435" t="s">
        <v>398</v>
      </c>
      <c r="G8435">
        <v>90</v>
      </c>
      <c r="H8435" t="s">
        <v>803</v>
      </c>
      <c r="I8435">
        <v>473</v>
      </c>
      <c r="J8435" t="s">
        <v>825</v>
      </c>
      <c r="K8435">
        <v>42616763</v>
      </c>
      <c r="L8435" t="s">
        <v>407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16249910</v>
      </c>
      <c r="AI8435">
        <v>9183</v>
      </c>
    </row>
    <row r="8436" spans="1:35">
      <c r="A8436" t="s">
        <v>227</v>
      </c>
      <c r="B8436" s="1">
        <v>46310</v>
      </c>
      <c r="C8436">
        <v>19</v>
      </c>
      <c r="D8436" t="s">
        <v>802</v>
      </c>
      <c r="E8436" t="s">
        <v>397</v>
      </c>
      <c r="F8436" t="s">
        <v>398</v>
      </c>
      <c r="G8436">
        <v>90</v>
      </c>
      <c r="H8436" t="s">
        <v>803</v>
      </c>
      <c r="I8436">
        <v>473</v>
      </c>
      <c r="J8436" t="s">
        <v>825</v>
      </c>
      <c r="K8436">
        <v>42616763</v>
      </c>
      <c r="L8436" t="s">
        <v>407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16249910</v>
      </c>
      <c r="AI8436">
        <v>9183</v>
      </c>
    </row>
    <row r="8437" spans="1:35">
      <c r="A8437" t="s">
        <v>227</v>
      </c>
      <c r="B8437" s="1">
        <v>46311</v>
      </c>
      <c r="C8437">
        <v>19</v>
      </c>
      <c r="D8437" t="s">
        <v>802</v>
      </c>
      <c r="E8437" t="s">
        <v>397</v>
      </c>
      <c r="F8437" t="s">
        <v>398</v>
      </c>
      <c r="G8437">
        <v>90</v>
      </c>
      <c r="H8437" t="s">
        <v>803</v>
      </c>
      <c r="I8437">
        <v>473</v>
      </c>
      <c r="J8437" t="s">
        <v>825</v>
      </c>
      <c r="K8437">
        <v>42616763</v>
      </c>
      <c r="L8437" t="s">
        <v>407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403</v>
      </c>
      <c r="AF8437" t="s">
        <v>243</v>
      </c>
      <c r="AG8437">
        <v>0</v>
      </c>
      <c r="AH8437">
        <v>16249910</v>
      </c>
      <c r="AI8437">
        <v>9183</v>
      </c>
    </row>
    <row r="8438" spans="1:35">
      <c r="A8438" t="s">
        <v>227</v>
      </c>
      <c r="B8438" s="1">
        <v>46312</v>
      </c>
      <c r="C8438">
        <v>19</v>
      </c>
      <c r="D8438" t="s">
        <v>802</v>
      </c>
      <c r="E8438" t="s">
        <v>397</v>
      </c>
      <c r="F8438" t="s">
        <v>398</v>
      </c>
      <c r="G8438">
        <v>90</v>
      </c>
      <c r="H8438" t="s">
        <v>803</v>
      </c>
      <c r="I8438">
        <v>473</v>
      </c>
      <c r="J8438" t="s">
        <v>825</v>
      </c>
      <c r="K8438">
        <v>42616763</v>
      </c>
      <c r="L8438" t="s">
        <v>407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403</v>
      </c>
      <c r="AF8438" t="s">
        <v>243</v>
      </c>
      <c r="AG8438">
        <v>0</v>
      </c>
      <c r="AH8438">
        <v>16249910</v>
      </c>
      <c r="AI8438">
        <v>9183</v>
      </c>
    </row>
    <row r="8439" spans="1:35">
      <c r="A8439" t="s">
        <v>227</v>
      </c>
      <c r="B8439" s="1">
        <v>46314</v>
      </c>
      <c r="C8439">
        <v>19</v>
      </c>
      <c r="D8439" t="s">
        <v>802</v>
      </c>
      <c r="E8439" t="s">
        <v>397</v>
      </c>
      <c r="F8439" t="s">
        <v>398</v>
      </c>
      <c r="G8439">
        <v>90</v>
      </c>
      <c r="H8439" t="s">
        <v>803</v>
      </c>
      <c r="I8439">
        <v>473</v>
      </c>
      <c r="J8439" t="s">
        <v>825</v>
      </c>
      <c r="K8439">
        <v>42616763</v>
      </c>
      <c r="L8439" t="s">
        <v>407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403</v>
      </c>
      <c r="AF8439" t="s">
        <v>243</v>
      </c>
      <c r="AG8439">
        <v>0</v>
      </c>
      <c r="AH8439">
        <v>16249910</v>
      </c>
      <c r="AI8439">
        <v>9183</v>
      </c>
    </row>
    <row r="8440" spans="1:35">
      <c r="A8440" t="s">
        <v>227</v>
      </c>
      <c r="B8440" s="1">
        <v>46315</v>
      </c>
      <c r="C8440">
        <v>19</v>
      </c>
      <c r="D8440" t="s">
        <v>802</v>
      </c>
      <c r="E8440" t="s">
        <v>397</v>
      </c>
      <c r="F8440" t="s">
        <v>398</v>
      </c>
      <c r="G8440">
        <v>90</v>
      </c>
      <c r="H8440" t="s">
        <v>803</v>
      </c>
      <c r="I8440">
        <v>473</v>
      </c>
      <c r="J8440" t="s">
        <v>825</v>
      </c>
      <c r="K8440">
        <v>42616763</v>
      </c>
      <c r="L8440" t="s">
        <v>407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403</v>
      </c>
      <c r="AF8440" t="s">
        <v>243</v>
      </c>
      <c r="AG8440">
        <v>0</v>
      </c>
      <c r="AH8440">
        <v>16249910</v>
      </c>
      <c r="AI8440">
        <v>9183</v>
      </c>
    </row>
    <row r="8441" spans="1:35">
      <c r="A8441" t="s">
        <v>227</v>
      </c>
      <c r="B8441" s="1">
        <v>46316</v>
      </c>
      <c r="C8441">
        <v>19</v>
      </c>
      <c r="D8441" t="s">
        <v>802</v>
      </c>
      <c r="E8441" t="s">
        <v>397</v>
      </c>
      <c r="F8441" t="s">
        <v>398</v>
      </c>
      <c r="G8441">
        <v>90</v>
      </c>
      <c r="H8441" t="s">
        <v>803</v>
      </c>
      <c r="I8441">
        <v>473</v>
      </c>
      <c r="J8441" t="s">
        <v>825</v>
      </c>
      <c r="K8441">
        <v>42616763</v>
      </c>
      <c r="L8441" t="s">
        <v>407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403</v>
      </c>
      <c r="AF8441" t="s">
        <v>243</v>
      </c>
      <c r="AG8441">
        <v>0</v>
      </c>
      <c r="AH8441">
        <v>16249910</v>
      </c>
      <c r="AI8441">
        <v>9183</v>
      </c>
    </row>
    <row r="8442" spans="1:35">
      <c r="A8442" t="s">
        <v>227</v>
      </c>
      <c r="B8442" s="1">
        <v>46317</v>
      </c>
      <c r="C8442">
        <v>19</v>
      </c>
      <c r="D8442" t="s">
        <v>802</v>
      </c>
      <c r="E8442" t="s">
        <v>397</v>
      </c>
      <c r="F8442" t="s">
        <v>398</v>
      </c>
      <c r="G8442">
        <v>90</v>
      </c>
      <c r="H8442" t="s">
        <v>803</v>
      </c>
      <c r="I8442">
        <v>473</v>
      </c>
      <c r="J8442" t="s">
        <v>825</v>
      </c>
      <c r="K8442">
        <v>42616763</v>
      </c>
      <c r="L8442" t="s">
        <v>407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403</v>
      </c>
      <c r="AF8442" t="s">
        <v>243</v>
      </c>
      <c r="AG8442">
        <v>0</v>
      </c>
      <c r="AH8442">
        <v>16249910</v>
      </c>
      <c r="AI8442">
        <v>9183</v>
      </c>
    </row>
    <row r="8443" spans="1:35">
      <c r="A8443" t="s">
        <v>227</v>
      </c>
      <c r="B8443" s="1">
        <v>46318</v>
      </c>
      <c r="C8443">
        <v>19</v>
      </c>
      <c r="D8443" t="s">
        <v>802</v>
      </c>
      <c r="E8443" t="s">
        <v>397</v>
      </c>
      <c r="F8443" t="s">
        <v>398</v>
      </c>
      <c r="G8443">
        <v>90</v>
      </c>
      <c r="H8443" t="s">
        <v>803</v>
      </c>
      <c r="I8443">
        <v>473</v>
      </c>
      <c r="J8443" t="s">
        <v>825</v>
      </c>
      <c r="K8443">
        <v>42616763</v>
      </c>
      <c r="L8443" t="s">
        <v>407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403</v>
      </c>
      <c r="AF8443" t="s">
        <v>243</v>
      </c>
      <c r="AG8443">
        <v>0</v>
      </c>
      <c r="AH8443">
        <v>16249910</v>
      </c>
      <c r="AI8443">
        <v>9183</v>
      </c>
    </row>
    <row r="8444" spans="1:35">
      <c r="A8444" t="s">
        <v>227</v>
      </c>
      <c r="B8444" s="1">
        <v>46319</v>
      </c>
      <c r="C8444">
        <v>19</v>
      </c>
      <c r="D8444" t="s">
        <v>802</v>
      </c>
      <c r="E8444" t="s">
        <v>397</v>
      </c>
      <c r="F8444" t="s">
        <v>398</v>
      </c>
      <c r="G8444">
        <v>90</v>
      </c>
      <c r="H8444" t="s">
        <v>803</v>
      </c>
      <c r="I8444">
        <v>473</v>
      </c>
      <c r="J8444" t="s">
        <v>825</v>
      </c>
      <c r="K8444">
        <v>42616763</v>
      </c>
      <c r="L8444" t="s">
        <v>407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403</v>
      </c>
      <c r="AF8444" t="s">
        <v>243</v>
      </c>
      <c r="AG8444">
        <v>0</v>
      </c>
      <c r="AH8444">
        <v>16249910</v>
      </c>
      <c r="AI8444">
        <v>9183</v>
      </c>
    </row>
    <row r="8445" spans="1:35">
      <c r="A8445" t="s">
        <v>227</v>
      </c>
      <c r="B8445" s="1">
        <v>46321</v>
      </c>
      <c r="C8445">
        <v>19</v>
      </c>
      <c r="D8445" t="s">
        <v>802</v>
      </c>
      <c r="E8445" t="s">
        <v>397</v>
      </c>
      <c r="F8445" t="s">
        <v>398</v>
      </c>
      <c r="G8445">
        <v>90</v>
      </c>
      <c r="H8445" t="s">
        <v>803</v>
      </c>
      <c r="I8445">
        <v>473</v>
      </c>
      <c r="J8445" t="s">
        <v>825</v>
      </c>
      <c r="K8445">
        <v>42616763</v>
      </c>
      <c r="L8445" t="s">
        <v>407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403</v>
      </c>
      <c r="AF8445" t="s">
        <v>243</v>
      </c>
      <c r="AG8445">
        <v>0</v>
      </c>
      <c r="AH8445">
        <v>16249910</v>
      </c>
      <c r="AI8445">
        <v>9183</v>
      </c>
    </row>
    <row r="8446" spans="1:35">
      <c r="A8446" t="s">
        <v>227</v>
      </c>
      <c r="B8446" s="1">
        <v>46322</v>
      </c>
      <c r="C8446">
        <v>19</v>
      </c>
      <c r="D8446" t="s">
        <v>802</v>
      </c>
      <c r="E8446" t="s">
        <v>397</v>
      </c>
      <c r="F8446" t="s">
        <v>398</v>
      </c>
      <c r="G8446">
        <v>90</v>
      </c>
      <c r="H8446" t="s">
        <v>803</v>
      </c>
      <c r="I8446">
        <v>473</v>
      </c>
      <c r="J8446" t="s">
        <v>825</v>
      </c>
      <c r="K8446">
        <v>42616763</v>
      </c>
      <c r="L8446" t="s">
        <v>407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403</v>
      </c>
      <c r="AF8446" t="s">
        <v>243</v>
      </c>
      <c r="AG8446">
        <v>0</v>
      </c>
      <c r="AH8446">
        <v>16249910</v>
      </c>
      <c r="AI8446">
        <v>9183</v>
      </c>
    </row>
    <row r="8447" spans="1:35">
      <c r="A8447" t="s">
        <v>227</v>
      </c>
      <c r="B8447" s="1">
        <v>46323</v>
      </c>
      <c r="C8447">
        <v>19</v>
      </c>
      <c r="D8447" t="s">
        <v>802</v>
      </c>
      <c r="E8447" t="s">
        <v>397</v>
      </c>
      <c r="F8447" t="s">
        <v>398</v>
      </c>
      <c r="G8447">
        <v>90</v>
      </c>
      <c r="H8447" t="s">
        <v>803</v>
      </c>
      <c r="I8447">
        <v>473</v>
      </c>
      <c r="J8447" t="s">
        <v>825</v>
      </c>
      <c r="K8447">
        <v>42616763</v>
      </c>
      <c r="L8447" t="s">
        <v>407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403</v>
      </c>
      <c r="AF8447" t="s">
        <v>243</v>
      </c>
      <c r="AG8447">
        <v>0</v>
      </c>
      <c r="AH8447">
        <v>16249910</v>
      </c>
      <c r="AI8447">
        <v>9183</v>
      </c>
    </row>
    <row r="8448" spans="1:35">
      <c r="A8448" t="s">
        <v>227</v>
      </c>
      <c r="B8448" s="1">
        <v>46324</v>
      </c>
      <c r="C8448">
        <v>19</v>
      </c>
      <c r="D8448" t="s">
        <v>802</v>
      </c>
      <c r="E8448" t="s">
        <v>397</v>
      </c>
      <c r="F8448" t="s">
        <v>398</v>
      </c>
      <c r="G8448">
        <v>90</v>
      </c>
      <c r="H8448" t="s">
        <v>803</v>
      </c>
      <c r="I8448">
        <v>473</v>
      </c>
      <c r="J8448" t="s">
        <v>825</v>
      </c>
      <c r="K8448">
        <v>42616763</v>
      </c>
      <c r="L8448" t="s">
        <v>407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403</v>
      </c>
      <c r="AF8448" t="s">
        <v>243</v>
      </c>
      <c r="AG8448">
        <v>0</v>
      </c>
      <c r="AH8448">
        <v>16249910</v>
      </c>
      <c r="AI8448">
        <v>9183</v>
      </c>
    </row>
    <row r="8449" spans="1:35">
      <c r="A8449" t="s">
        <v>227</v>
      </c>
      <c r="B8449" s="1">
        <v>46325</v>
      </c>
      <c r="C8449">
        <v>19</v>
      </c>
      <c r="D8449" t="s">
        <v>802</v>
      </c>
      <c r="E8449" t="s">
        <v>397</v>
      </c>
      <c r="F8449" t="s">
        <v>398</v>
      </c>
      <c r="G8449">
        <v>90</v>
      </c>
      <c r="H8449" t="s">
        <v>803</v>
      </c>
      <c r="I8449">
        <v>473</v>
      </c>
      <c r="J8449" t="s">
        <v>825</v>
      </c>
      <c r="K8449">
        <v>42616763</v>
      </c>
      <c r="L8449" t="s">
        <v>407</v>
      </c>
      <c r="M8449" t="s">
        <v>235</v>
      </c>
      <c r="O8449" t="s">
        <v>245</v>
      </c>
      <c r="P8449" s="2">
        <v>0.54166666666666663</v>
      </c>
      <c r="Q8449" s="2">
        <v>0.58333333333333337</v>
      </c>
      <c r="R8449" t="s">
        <v>237</v>
      </c>
      <c r="Y8449" s="2">
        <v>4.1666666666666664E-2</v>
      </c>
      <c r="Z8449" s="2">
        <v>4.1666666666666664E-2</v>
      </c>
      <c r="AA8449">
        <v>1</v>
      </c>
      <c r="AB8449">
        <v>1</v>
      </c>
      <c r="AD8449">
        <v>6</v>
      </c>
      <c r="AE8449" t="s">
        <v>403</v>
      </c>
      <c r="AF8449" t="s">
        <v>243</v>
      </c>
      <c r="AG8449">
        <v>0</v>
      </c>
      <c r="AH8449">
        <v>16249910</v>
      </c>
      <c r="AI8449">
        <v>9183</v>
      </c>
    </row>
    <row r="8450" spans="1:35">
      <c r="A8450" t="s">
        <v>227</v>
      </c>
      <c r="B8450" s="1">
        <v>46326</v>
      </c>
      <c r="C8450">
        <v>19</v>
      </c>
      <c r="D8450" t="s">
        <v>802</v>
      </c>
      <c r="E8450" t="s">
        <v>397</v>
      </c>
      <c r="F8450" t="s">
        <v>398</v>
      </c>
      <c r="G8450">
        <v>90</v>
      </c>
      <c r="H8450" t="s">
        <v>803</v>
      </c>
      <c r="I8450">
        <v>473</v>
      </c>
      <c r="J8450" t="s">
        <v>825</v>
      </c>
      <c r="K8450">
        <v>42616763</v>
      </c>
      <c r="L8450" t="s">
        <v>407</v>
      </c>
      <c r="M8450" t="s">
        <v>235</v>
      </c>
      <c r="O8450" t="s">
        <v>245</v>
      </c>
      <c r="P8450" s="2">
        <v>0.54166666666666663</v>
      </c>
      <c r="Q8450" s="2">
        <v>0.58333333333333337</v>
      </c>
      <c r="R8450" t="s">
        <v>237</v>
      </c>
      <c r="Y8450" s="2">
        <v>4.1666666666666664E-2</v>
      </c>
      <c r="Z8450" s="2">
        <v>4.1666666666666664E-2</v>
      </c>
      <c r="AA8450">
        <v>1</v>
      </c>
      <c r="AB8450">
        <v>1</v>
      </c>
      <c r="AD8450">
        <v>6</v>
      </c>
      <c r="AE8450" t="s">
        <v>403</v>
      </c>
      <c r="AF8450" t="s">
        <v>243</v>
      </c>
      <c r="AG8450">
        <v>0</v>
      </c>
      <c r="AH8450">
        <v>16249910</v>
      </c>
      <c r="AI8450">
        <v>9183</v>
      </c>
    </row>
    <row r="8451" spans="1:35">
      <c r="A8451" t="s">
        <v>227</v>
      </c>
      <c r="B8451" s="1">
        <v>46296</v>
      </c>
      <c r="C8451">
        <v>19</v>
      </c>
      <c r="D8451" t="s">
        <v>802</v>
      </c>
      <c r="E8451" t="s">
        <v>397</v>
      </c>
      <c r="F8451" t="s">
        <v>398</v>
      </c>
      <c r="G8451">
        <v>90</v>
      </c>
      <c r="H8451" t="s">
        <v>803</v>
      </c>
      <c r="I8451">
        <v>474</v>
      </c>
      <c r="J8451" t="s">
        <v>824</v>
      </c>
      <c r="K8451">
        <v>17811573</v>
      </c>
      <c r="L8451" t="s">
        <v>400</v>
      </c>
      <c r="M8451" t="s">
        <v>235</v>
      </c>
      <c r="O8451" t="s">
        <v>591</v>
      </c>
      <c r="P8451" s="2">
        <v>0.5</v>
      </c>
      <c r="Q8451" s="2">
        <v>0.58333333333333337</v>
      </c>
      <c r="R8451" t="s">
        <v>237</v>
      </c>
      <c r="Y8451" s="2">
        <v>8.3333333333333329E-2</v>
      </c>
      <c r="Z8451" s="2">
        <v>8.3333333333333329E-2</v>
      </c>
      <c r="AA8451">
        <v>2</v>
      </c>
      <c r="AB8451">
        <v>2</v>
      </c>
      <c r="AD8451">
        <v>6</v>
      </c>
      <c r="AE8451" t="s">
        <v>403</v>
      </c>
      <c r="AF8451" t="s">
        <v>256</v>
      </c>
      <c r="AG8451">
        <v>0</v>
      </c>
      <c r="AH8451">
        <v>11846242</v>
      </c>
      <c r="AI8451">
        <v>2481</v>
      </c>
    </row>
    <row r="8452" spans="1:35">
      <c r="A8452" t="s">
        <v>227</v>
      </c>
      <c r="B8452" s="1">
        <v>46297</v>
      </c>
      <c r="C8452">
        <v>19</v>
      </c>
      <c r="D8452" t="s">
        <v>802</v>
      </c>
      <c r="E8452" t="s">
        <v>397</v>
      </c>
      <c r="F8452" t="s">
        <v>398</v>
      </c>
      <c r="G8452">
        <v>90</v>
      </c>
      <c r="H8452" t="s">
        <v>803</v>
      </c>
      <c r="I8452">
        <v>474</v>
      </c>
      <c r="J8452" t="s">
        <v>824</v>
      </c>
      <c r="K8452">
        <v>17811573</v>
      </c>
      <c r="L8452" t="s">
        <v>400</v>
      </c>
      <c r="M8452" t="s">
        <v>235</v>
      </c>
      <c r="O8452" t="s">
        <v>591</v>
      </c>
      <c r="P8452" s="2">
        <v>0.5</v>
      </c>
      <c r="Q8452" s="2">
        <v>0.58333333333333337</v>
      </c>
      <c r="R8452" t="s">
        <v>237</v>
      </c>
      <c r="Y8452" s="2">
        <v>8.3333333333333329E-2</v>
      </c>
      <c r="Z8452" s="2">
        <v>8.3333333333333329E-2</v>
      </c>
      <c r="AA8452">
        <v>2</v>
      </c>
      <c r="AB8452">
        <v>2</v>
      </c>
      <c r="AD8452">
        <v>6</v>
      </c>
      <c r="AE8452" t="s">
        <v>403</v>
      </c>
      <c r="AF8452" t="s">
        <v>256</v>
      </c>
      <c r="AG8452">
        <v>0</v>
      </c>
      <c r="AH8452">
        <v>11846242</v>
      </c>
      <c r="AI8452">
        <v>2481</v>
      </c>
    </row>
    <row r="8453" spans="1:35">
      <c r="A8453" t="s">
        <v>227</v>
      </c>
      <c r="B8453" s="1">
        <v>46298</v>
      </c>
      <c r="C8453">
        <v>19</v>
      </c>
      <c r="D8453" t="s">
        <v>802</v>
      </c>
      <c r="E8453" t="s">
        <v>397</v>
      </c>
      <c r="F8453" t="s">
        <v>398</v>
      </c>
      <c r="G8453">
        <v>90</v>
      </c>
      <c r="H8453" t="s">
        <v>803</v>
      </c>
      <c r="I8453">
        <v>474</v>
      </c>
      <c r="J8453" t="s">
        <v>824</v>
      </c>
      <c r="K8453">
        <v>17811573</v>
      </c>
      <c r="L8453" t="s">
        <v>400</v>
      </c>
      <c r="M8453" t="s">
        <v>235</v>
      </c>
      <c r="O8453" t="s">
        <v>591</v>
      </c>
      <c r="P8453" s="2">
        <v>0.5</v>
      </c>
      <c r="Q8453" s="2">
        <v>0.58333333333333337</v>
      </c>
      <c r="R8453" t="s">
        <v>237</v>
      </c>
      <c r="Y8453" s="2">
        <v>8.3333333333333329E-2</v>
      </c>
      <c r="Z8453" s="2">
        <v>8.3333333333333329E-2</v>
      </c>
      <c r="AA8453">
        <v>2</v>
      </c>
      <c r="AB8453">
        <v>2</v>
      </c>
      <c r="AD8453">
        <v>6</v>
      </c>
      <c r="AE8453" t="s">
        <v>403</v>
      </c>
      <c r="AF8453" t="s">
        <v>256</v>
      </c>
      <c r="AG8453">
        <v>0</v>
      </c>
      <c r="AH8453">
        <v>11846242</v>
      </c>
      <c r="AI8453">
        <v>2481</v>
      </c>
    </row>
    <row r="8454" spans="1:35">
      <c r="A8454" t="s">
        <v>227</v>
      </c>
      <c r="B8454" s="1">
        <v>46303</v>
      </c>
      <c r="C8454">
        <v>19</v>
      </c>
      <c r="D8454" t="s">
        <v>802</v>
      </c>
      <c r="E8454" t="s">
        <v>737</v>
      </c>
      <c r="F8454" t="s">
        <v>738</v>
      </c>
      <c r="G8454">
        <v>90</v>
      </c>
      <c r="H8454" t="s">
        <v>803</v>
      </c>
      <c r="I8454">
        <v>216</v>
      </c>
      <c r="J8454" t="s">
        <v>804</v>
      </c>
      <c r="K8454">
        <v>18114157</v>
      </c>
      <c r="L8454" t="s">
        <v>740</v>
      </c>
      <c r="M8454" t="s">
        <v>235</v>
      </c>
      <c r="O8454" t="s">
        <v>116</v>
      </c>
      <c r="P8454" s="2">
        <v>0.29166666666666669</v>
      </c>
      <c r="Q8454" s="2">
        <v>0.54166666666666663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8</v>
      </c>
      <c r="AE8454" t="s">
        <v>738</v>
      </c>
      <c r="AF8454" t="s">
        <v>256</v>
      </c>
      <c r="AG8454">
        <v>0</v>
      </c>
      <c r="AH8454">
        <v>12618866</v>
      </c>
      <c r="AI8454">
        <v>2116</v>
      </c>
    </row>
    <row r="8455" spans="1:35">
      <c r="A8455" t="s">
        <v>227</v>
      </c>
      <c r="B8455" s="1">
        <v>46308</v>
      </c>
      <c r="C8455">
        <v>19</v>
      </c>
      <c r="D8455" t="s">
        <v>802</v>
      </c>
      <c r="E8455" t="s">
        <v>645</v>
      </c>
      <c r="F8455" t="s">
        <v>646</v>
      </c>
      <c r="G8455">
        <v>90</v>
      </c>
      <c r="H8455" t="s">
        <v>803</v>
      </c>
      <c r="I8455">
        <v>22</v>
      </c>
      <c r="J8455" t="s">
        <v>814</v>
      </c>
      <c r="K8455">
        <v>16787908</v>
      </c>
      <c r="L8455" t="s">
        <v>647</v>
      </c>
      <c r="M8455" t="s">
        <v>235</v>
      </c>
      <c r="O8455" t="s">
        <v>116</v>
      </c>
      <c r="P8455" s="2">
        <v>0.29166666666666669</v>
      </c>
      <c r="Q8455" s="2">
        <v>0.54166666666666663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24</v>
      </c>
      <c r="AE8455" t="s">
        <v>648</v>
      </c>
      <c r="AF8455" t="s">
        <v>243</v>
      </c>
      <c r="AG8455">
        <v>0</v>
      </c>
      <c r="AH8455">
        <v>15097703</v>
      </c>
      <c r="AI8455">
        <v>4633</v>
      </c>
    </row>
    <row r="8456" spans="1:35">
      <c r="A8456" t="s">
        <v>227</v>
      </c>
      <c r="B8456" s="1">
        <v>46314</v>
      </c>
      <c r="C8456">
        <v>19</v>
      </c>
      <c r="D8456" t="s">
        <v>802</v>
      </c>
      <c r="E8456" t="s">
        <v>645</v>
      </c>
      <c r="F8456" t="s">
        <v>646</v>
      </c>
      <c r="G8456">
        <v>90</v>
      </c>
      <c r="H8456" t="s">
        <v>803</v>
      </c>
      <c r="I8456">
        <v>22</v>
      </c>
      <c r="J8456" t="s">
        <v>814</v>
      </c>
      <c r="K8456">
        <v>16787908</v>
      </c>
      <c r="L8456" t="s">
        <v>647</v>
      </c>
      <c r="M8456" t="s">
        <v>235</v>
      </c>
      <c r="O8456" t="s">
        <v>116</v>
      </c>
      <c r="P8456" s="2">
        <v>0.29166666666666669</v>
      </c>
      <c r="Q8456" s="2">
        <v>0.54166666666666663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24</v>
      </c>
      <c r="AE8456" t="s">
        <v>648</v>
      </c>
      <c r="AF8456" t="s">
        <v>243</v>
      </c>
      <c r="AG8456">
        <v>0</v>
      </c>
      <c r="AH8456">
        <v>15097703</v>
      </c>
      <c r="AI8456">
        <v>4633</v>
      </c>
    </row>
    <row r="8457" spans="1:35">
      <c r="A8457" t="s">
        <v>227</v>
      </c>
      <c r="B8457" s="1">
        <v>46322</v>
      </c>
      <c r="C8457">
        <v>19</v>
      </c>
      <c r="D8457" t="s">
        <v>802</v>
      </c>
      <c r="E8457" t="s">
        <v>645</v>
      </c>
      <c r="F8457" t="s">
        <v>646</v>
      </c>
      <c r="G8457">
        <v>90</v>
      </c>
      <c r="H8457" t="s">
        <v>803</v>
      </c>
      <c r="I8457">
        <v>22</v>
      </c>
      <c r="J8457" t="s">
        <v>814</v>
      </c>
      <c r="K8457">
        <v>16787908</v>
      </c>
      <c r="L8457" t="s">
        <v>647</v>
      </c>
      <c r="M8457" t="s">
        <v>235</v>
      </c>
      <c r="O8457" t="s">
        <v>116</v>
      </c>
      <c r="P8457" s="2">
        <v>0.29166666666666669</v>
      </c>
      <c r="Q8457" s="2">
        <v>0.54166666666666663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24</v>
      </c>
      <c r="AE8457" t="s">
        <v>648</v>
      </c>
      <c r="AF8457" t="s">
        <v>243</v>
      </c>
      <c r="AG8457">
        <v>0</v>
      </c>
      <c r="AH8457">
        <v>15097703</v>
      </c>
      <c r="AI8457">
        <v>4633</v>
      </c>
    </row>
    <row r="8458" spans="1:35">
      <c r="A8458" t="s">
        <v>227</v>
      </c>
      <c r="B8458" s="1">
        <v>46297</v>
      </c>
      <c r="C8458">
        <v>19</v>
      </c>
      <c r="D8458" t="s">
        <v>802</v>
      </c>
      <c r="E8458" t="s">
        <v>645</v>
      </c>
      <c r="F8458" t="s">
        <v>646</v>
      </c>
      <c r="G8458">
        <v>90</v>
      </c>
      <c r="H8458" t="s">
        <v>803</v>
      </c>
      <c r="I8458">
        <v>22</v>
      </c>
      <c r="J8458" t="s">
        <v>814</v>
      </c>
      <c r="K8458">
        <v>43997062</v>
      </c>
      <c r="L8458" t="s">
        <v>652</v>
      </c>
      <c r="M8458" t="s">
        <v>235</v>
      </c>
      <c r="O8458" t="s">
        <v>116</v>
      </c>
      <c r="P8458" s="2">
        <v>0.29166666666666669</v>
      </c>
      <c r="Q8458" s="2">
        <v>0.54166666666666663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24</v>
      </c>
      <c r="AE8458" t="s">
        <v>648</v>
      </c>
      <c r="AF8458" t="s">
        <v>243</v>
      </c>
      <c r="AG8458">
        <v>0</v>
      </c>
      <c r="AH8458">
        <v>16578478</v>
      </c>
      <c r="AI8458">
        <v>6991</v>
      </c>
    </row>
    <row r="8459" spans="1:35">
      <c r="A8459" t="s">
        <v>227</v>
      </c>
      <c r="B8459" s="1">
        <v>46296</v>
      </c>
      <c r="C8459">
        <v>19</v>
      </c>
      <c r="D8459" t="s">
        <v>802</v>
      </c>
      <c r="E8459" t="s">
        <v>645</v>
      </c>
      <c r="F8459" t="s">
        <v>646</v>
      </c>
      <c r="G8459">
        <v>90</v>
      </c>
      <c r="H8459" t="s">
        <v>803</v>
      </c>
      <c r="I8459">
        <v>88</v>
      </c>
      <c r="J8459" t="s">
        <v>805</v>
      </c>
      <c r="K8459">
        <v>16787908</v>
      </c>
      <c r="L8459" t="s">
        <v>647</v>
      </c>
      <c r="M8459" t="s">
        <v>235</v>
      </c>
      <c r="O8459" t="s">
        <v>116</v>
      </c>
      <c r="P8459" s="2">
        <v>0.29166666666666669</v>
      </c>
      <c r="Q8459" s="2">
        <v>0.54166666666666663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24</v>
      </c>
      <c r="AE8459" t="s">
        <v>648</v>
      </c>
      <c r="AF8459" t="s">
        <v>243</v>
      </c>
      <c r="AG8459">
        <v>0</v>
      </c>
      <c r="AH8459">
        <v>15097703</v>
      </c>
      <c r="AI8459">
        <v>4633</v>
      </c>
    </row>
    <row r="8460" spans="1:35">
      <c r="A8460" t="s">
        <v>227</v>
      </c>
      <c r="B8460" s="1">
        <v>46297</v>
      </c>
      <c r="C8460">
        <v>19</v>
      </c>
      <c r="D8460" t="s">
        <v>802</v>
      </c>
      <c r="E8460" t="s">
        <v>645</v>
      </c>
      <c r="F8460" t="s">
        <v>646</v>
      </c>
      <c r="G8460">
        <v>90</v>
      </c>
      <c r="H8460" t="s">
        <v>803</v>
      </c>
      <c r="I8460">
        <v>88</v>
      </c>
      <c r="J8460" t="s">
        <v>805</v>
      </c>
      <c r="K8460">
        <v>16787908</v>
      </c>
      <c r="L8460" t="s">
        <v>647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24</v>
      </c>
      <c r="AE8460" t="s">
        <v>648</v>
      </c>
      <c r="AF8460" t="s">
        <v>243</v>
      </c>
      <c r="AG8460">
        <v>0</v>
      </c>
      <c r="AH8460">
        <v>15097703</v>
      </c>
      <c r="AI8460">
        <v>4633</v>
      </c>
    </row>
    <row r="8461" spans="1:35">
      <c r="A8461" t="s">
        <v>227</v>
      </c>
      <c r="B8461" s="1">
        <v>46298</v>
      </c>
      <c r="C8461">
        <v>19</v>
      </c>
      <c r="D8461" t="s">
        <v>802</v>
      </c>
      <c r="E8461" t="s">
        <v>645</v>
      </c>
      <c r="F8461" t="s">
        <v>646</v>
      </c>
      <c r="G8461">
        <v>90</v>
      </c>
      <c r="H8461" t="s">
        <v>803</v>
      </c>
      <c r="I8461">
        <v>88</v>
      </c>
      <c r="J8461" t="s">
        <v>805</v>
      </c>
      <c r="K8461">
        <v>16787908</v>
      </c>
      <c r="L8461" t="s">
        <v>647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24</v>
      </c>
      <c r="AE8461" t="s">
        <v>648</v>
      </c>
      <c r="AF8461" t="s">
        <v>243</v>
      </c>
      <c r="AG8461">
        <v>0</v>
      </c>
      <c r="AH8461">
        <v>15097703</v>
      </c>
      <c r="AI8461">
        <v>4633</v>
      </c>
    </row>
    <row r="8462" spans="1:35">
      <c r="A8462" t="s">
        <v>227</v>
      </c>
      <c r="B8462" s="1">
        <v>46300</v>
      </c>
      <c r="C8462">
        <v>19</v>
      </c>
      <c r="D8462" t="s">
        <v>802</v>
      </c>
      <c r="E8462" t="s">
        <v>645</v>
      </c>
      <c r="F8462" t="s">
        <v>646</v>
      </c>
      <c r="G8462">
        <v>90</v>
      </c>
      <c r="H8462" t="s">
        <v>803</v>
      </c>
      <c r="I8462">
        <v>88</v>
      </c>
      <c r="J8462" t="s">
        <v>805</v>
      </c>
      <c r="K8462">
        <v>16787908</v>
      </c>
      <c r="L8462" t="s">
        <v>647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24</v>
      </c>
      <c r="AE8462" t="s">
        <v>648</v>
      </c>
      <c r="AF8462" t="s">
        <v>243</v>
      </c>
      <c r="AG8462">
        <v>0</v>
      </c>
      <c r="AH8462">
        <v>15097703</v>
      </c>
      <c r="AI8462">
        <v>4633</v>
      </c>
    </row>
    <row r="8463" spans="1:35">
      <c r="A8463" t="s">
        <v>227</v>
      </c>
      <c r="B8463" s="1">
        <v>46301</v>
      </c>
      <c r="C8463">
        <v>19</v>
      </c>
      <c r="D8463" t="s">
        <v>802</v>
      </c>
      <c r="E8463" t="s">
        <v>645</v>
      </c>
      <c r="F8463" t="s">
        <v>646</v>
      </c>
      <c r="G8463">
        <v>90</v>
      </c>
      <c r="H8463" t="s">
        <v>803</v>
      </c>
      <c r="I8463">
        <v>88</v>
      </c>
      <c r="J8463" t="s">
        <v>805</v>
      </c>
      <c r="K8463">
        <v>16787908</v>
      </c>
      <c r="L8463" t="s">
        <v>647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24</v>
      </c>
      <c r="AE8463" t="s">
        <v>648</v>
      </c>
      <c r="AF8463" t="s">
        <v>243</v>
      </c>
      <c r="AG8463">
        <v>0</v>
      </c>
      <c r="AH8463">
        <v>15097703</v>
      </c>
      <c r="AI8463">
        <v>4633</v>
      </c>
    </row>
    <row r="8464" spans="1:35">
      <c r="A8464" t="s">
        <v>227</v>
      </c>
      <c r="B8464" s="1">
        <v>46302</v>
      </c>
      <c r="C8464">
        <v>19</v>
      </c>
      <c r="D8464" t="s">
        <v>802</v>
      </c>
      <c r="E8464" t="s">
        <v>645</v>
      </c>
      <c r="F8464" t="s">
        <v>646</v>
      </c>
      <c r="G8464">
        <v>90</v>
      </c>
      <c r="H8464" t="s">
        <v>803</v>
      </c>
      <c r="I8464">
        <v>88</v>
      </c>
      <c r="J8464" t="s">
        <v>805</v>
      </c>
      <c r="K8464">
        <v>16787908</v>
      </c>
      <c r="L8464" t="s">
        <v>647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24</v>
      </c>
      <c r="AE8464" t="s">
        <v>648</v>
      </c>
      <c r="AF8464" t="s">
        <v>243</v>
      </c>
      <c r="AG8464">
        <v>0</v>
      </c>
      <c r="AH8464">
        <v>15097703</v>
      </c>
      <c r="AI8464">
        <v>4633</v>
      </c>
    </row>
    <row r="8465" spans="1:35">
      <c r="A8465" t="s">
        <v>227</v>
      </c>
      <c r="B8465" s="1">
        <v>46303</v>
      </c>
      <c r="C8465">
        <v>19</v>
      </c>
      <c r="D8465" t="s">
        <v>802</v>
      </c>
      <c r="E8465" t="s">
        <v>645</v>
      </c>
      <c r="F8465" t="s">
        <v>646</v>
      </c>
      <c r="G8465">
        <v>90</v>
      </c>
      <c r="H8465" t="s">
        <v>803</v>
      </c>
      <c r="I8465">
        <v>88</v>
      </c>
      <c r="J8465" t="s">
        <v>805</v>
      </c>
      <c r="K8465">
        <v>16787908</v>
      </c>
      <c r="L8465" t="s">
        <v>647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24</v>
      </c>
      <c r="AE8465" t="s">
        <v>648</v>
      </c>
      <c r="AF8465" t="s">
        <v>243</v>
      </c>
      <c r="AG8465">
        <v>0</v>
      </c>
      <c r="AH8465">
        <v>15097703</v>
      </c>
      <c r="AI8465">
        <v>4633</v>
      </c>
    </row>
    <row r="8466" spans="1:35">
      <c r="A8466" t="s">
        <v>227</v>
      </c>
      <c r="B8466" s="1">
        <v>46304</v>
      </c>
      <c r="C8466">
        <v>19</v>
      </c>
      <c r="D8466" t="s">
        <v>802</v>
      </c>
      <c r="E8466" t="s">
        <v>645</v>
      </c>
      <c r="F8466" t="s">
        <v>646</v>
      </c>
      <c r="G8466">
        <v>90</v>
      </c>
      <c r="H8466" t="s">
        <v>803</v>
      </c>
      <c r="I8466">
        <v>88</v>
      </c>
      <c r="J8466" t="s">
        <v>805</v>
      </c>
      <c r="K8466">
        <v>16787908</v>
      </c>
      <c r="L8466" t="s">
        <v>647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24</v>
      </c>
      <c r="AE8466" t="s">
        <v>648</v>
      </c>
      <c r="AF8466" t="s">
        <v>243</v>
      </c>
      <c r="AG8466">
        <v>0</v>
      </c>
      <c r="AH8466">
        <v>15097703</v>
      </c>
      <c r="AI8466">
        <v>4633</v>
      </c>
    </row>
    <row r="8467" spans="1:35">
      <c r="A8467" t="s">
        <v>227</v>
      </c>
      <c r="B8467" s="1">
        <v>46305</v>
      </c>
      <c r="C8467">
        <v>19</v>
      </c>
      <c r="D8467" t="s">
        <v>802</v>
      </c>
      <c r="E8467" t="s">
        <v>645</v>
      </c>
      <c r="F8467" t="s">
        <v>646</v>
      </c>
      <c r="G8467">
        <v>90</v>
      </c>
      <c r="H8467" t="s">
        <v>803</v>
      </c>
      <c r="I8467">
        <v>88</v>
      </c>
      <c r="J8467" t="s">
        <v>805</v>
      </c>
      <c r="K8467">
        <v>16787908</v>
      </c>
      <c r="L8467" t="s">
        <v>647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24</v>
      </c>
      <c r="AE8467" t="s">
        <v>648</v>
      </c>
      <c r="AF8467" t="s">
        <v>243</v>
      </c>
      <c r="AG8467">
        <v>0</v>
      </c>
      <c r="AH8467">
        <v>15097703</v>
      </c>
      <c r="AI8467">
        <v>4633</v>
      </c>
    </row>
    <row r="8468" spans="1:35">
      <c r="A8468" t="s">
        <v>227</v>
      </c>
      <c r="B8468" s="1">
        <v>46304</v>
      </c>
      <c r="C8468">
        <v>19</v>
      </c>
      <c r="D8468" t="s">
        <v>802</v>
      </c>
      <c r="E8468" t="s">
        <v>645</v>
      </c>
      <c r="F8468" t="s">
        <v>646</v>
      </c>
      <c r="G8468">
        <v>90</v>
      </c>
      <c r="H8468" t="s">
        <v>803</v>
      </c>
      <c r="I8468">
        <v>88</v>
      </c>
      <c r="J8468" t="s">
        <v>805</v>
      </c>
      <c r="K8468">
        <v>32941673</v>
      </c>
      <c r="L8468" t="s">
        <v>650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24</v>
      </c>
      <c r="AE8468" t="s">
        <v>648</v>
      </c>
      <c r="AF8468" t="s">
        <v>243</v>
      </c>
      <c r="AG8468">
        <v>0</v>
      </c>
      <c r="AH8468">
        <v>14341971</v>
      </c>
      <c r="AI8468">
        <v>4069</v>
      </c>
    </row>
    <row r="8469" spans="1:35">
      <c r="A8469" t="s">
        <v>227</v>
      </c>
      <c r="B8469" s="1">
        <v>46305</v>
      </c>
      <c r="C8469">
        <v>19</v>
      </c>
      <c r="D8469" t="s">
        <v>802</v>
      </c>
      <c r="E8469" t="s">
        <v>645</v>
      </c>
      <c r="F8469" t="s">
        <v>646</v>
      </c>
      <c r="G8469">
        <v>90</v>
      </c>
      <c r="H8469" t="s">
        <v>803</v>
      </c>
      <c r="I8469">
        <v>88</v>
      </c>
      <c r="J8469" t="s">
        <v>805</v>
      </c>
      <c r="K8469">
        <v>32941673</v>
      </c>
      <c r="L8469" t="s">
        <v>650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24</v>
      </c>
      <c r="AE8469" t="s">
        <v>648</v>
      </c>
      <c r="AF8469" t="s">
        <v>243</v>
      </c>
      <c r="AG8469">
        <v>0</v>
      </c>
      <c r="AH8469">
        <v>14341971</v>
      </c>
      <c r="AI8469">
        <v>4069</v>
      </c>
    </row>
    <row r="8470" spans="1:35">
      <c r="A8470" t="s">
        <v>227</v>
      </c>
      <c r="B8470" s="1">
        <v>46307</v>
      </c>
      <c r="C8470">
        <v>19</v>
      </c>
      <c r="D8470" t="s">
        <v>802</v>
      </c>
      <c r="E8470" t="s">
        <v>645</v>
      </c>
      <c r="F8470" t="s">
        <v>646</v>
      </c>
      <c r="G8470">
        <v>90</v>
      </c>
      <c r="H8470" t="s">
        <v>803</v>
      </c>
      <c r="I8470">
        <v>88</v>
      </c>
      <c r="J8470" t="s">
        <v>805</v>
      </c>
      <c r="K8470">
        <v>32941673</v>
      </c>
      <c r="L8470" t="s">
        <v>650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24</v>
      </c>
      <c r="AE8470" t="s">
        <v>648</v>
      </c>
      <c r="AF8470" t="s">
        <v>243</v>
      </c>
      <c r="AG8470">
        <v>0</v>
      </c>
      <c r="AH8470">
        <v>14341971</v>
      </c>
      <c r="AI8470">
        <v>4069</v>
      </c>
    </row>
    <row r="8471" spans="1:35">
      <c r="A8471" t="s">
        <v>227</v>
      </c>
      <c r="B8471" s="1">
        <v>46308</v>
      </c>
      <c r="C8471">
        <v>19</v>
      </c>
      <c r="D8471" t="s">
        <v>802</v>
      </c>
      <c r="E8471" t="s">
        <v>645</v>
      </c>
      <c r="F8471" t="s">
        <v>646</v>
      </c>
      <c r="G8471">
        <v>90</v>
      </c>
      <c r="H8471" t="s">
        <v>803</v>
      </c>
      <c r="I8471">
        <v>88</v>
      </c>
      <c r="J8471" t="s">
        <v>805</v>
      </c>
      <c r="K8471">
        <v>32941673</v>
      </c>
      <c r="L8471" t="s">
        <v>650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24</v>
      </c>
      <c r="AE8471" t="s">
        <v>648</v>
      </c>
      <c r="AF8471" t="s">
        <v>243</v>
      </c>
      <c r="AG8471">
        <v>0</v>
      </c>
      <c r="AH8471">
        <v>14341971</v>
      </c>
      <c r="AI8471">
        <v>4069</v>
      </c>
    </row>
    <row r="8472" spans="1:35">
      <c r="A8472" t="s">
        <v>227</v>
      </c>
      <c r="B8472" s="1">
        <v>46309</v>
      </c>
      <c r="C8472">
        <v>19</v>
      </c>
      <c r="D8472" t="s">
        <v>802</v>
      </c>
      <c r="E8472" t="s">
        <v>645</v>
      </c>
      <c r="F8472" t="s">
        <v>646</v>
      </c>
      <c r="G8472">
        <v>90</v>
      </c>
      <c r="H8472" t="s">
        <v>803</v>
      </c>
      <c r="I8472">
        <v>88</v>
      </c>
      <c r="J8472" t="s">
        <v>805</v>
      </c>
      <c r="K8472">
        <v>32941673</v>
      </c>
      <c r="L8472" t="s">
        <v>650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24</v>
      </c>
      <c r="AE8472" t="s">
        <v>648</v>
      </c>
      <c r="AF8472" t="s">
        <v>243</v>
      </c>
      <c r="AG8472">
        <v>0</v>
      </c>
      <c r="AH8472">
        <v>14341971</v>
      </c>
      <c r="AI8472">
        <v>4069</v>
      </c>
    </row>
    <row r="8473" spans="1:35">
      <c r="A8473" t="s">
        <v>227</v>
      </c>
      <c r="B8473" s="1">
        <v>46310</v>
      </c>
      <c r="C8473">
        <v>19</v>
      </c>
      <c r="D8473" t="s">
        <v>802</v>
      </c>
      <c r="E8473" t="s">
        <v>645</v>
      </c>
      <c r="F8473" t="s">
        <v>646</v>
      </c>
      <c r="G8473">
        <v>90</v>
      </c>
      <c r="H8473" t="s">
        <v>803</v>
      </c>
      <c r="I8473">
        <v>88</v>
      </c>
      <c r="J8473" t="s">
        <v>805</v>
      </c>
      <c r="K8473">
        <v>32941673</v>
      </c>
      <c r="L8473" t="s">
        <v>650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24</v>
      </c>
      <c r="AE8473" t="s">
        <v>648</v>
      </c>
      <c r="AF8473" t="s">
        <v>243</v>
      </c>
      <c r="AG8473">
        <v>0</v>
      </c>
      <c r="AH8473">
        <v>14341971</v>
      </c>
      <c r="AI8473">
        <v>4069</v>
      </c>
    </row>
    <row r="8474" spans="1:35">
      <c r="A8474" t="s">
        <v>227</v>
      </c>
      <c r="B8474" s="1">
        <v>46311</v>
      </c>
      <c r="C8474">
        <v>19</v>
      </c>
      <c r="D8474" t="s">
        <v>802</v>
      </c>
      <c r="E8474" t="s">
        <v>645</v>
      </c>
      <c r="F8474" t="s">
        <v>646</v>
      </c>
      <c r="G8474">
        <v>90</v>
      </c>
      <c r="H8474" t="s">
        <v>803</v>
      </c>
      <c r="I8474">
        <v>88</v>
      </c>
      <c r="J8474" t="s">
        <v>805</v>
      </c>
      <c r="K8474">
        <v>32941673</v>
      </c>
      <c r="L8474" t="s">
        <v>650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24</v>
      </c>
      <c r="AE8474" t="s">
        <v>648</v>
      </c>
      <c r="AF8474" t="s">
        <v>243</v>
      </c>
      <c r="AG8474">
        <v>0</v>
      </c>
      <c r="AH8474">
        <v>14341971</v>
      </c>
      <c r="AI8474">
        <v>4069</v>
      </c>
    </row>
    <row r="8475" spans="1:35">
      <c r="A8475" t="s">
        <v>227</v>
      </c>
      <c r="B8475" s="1">
        <v>46312</v>
      </c>
      <c r="C8475">
        <v>19</v>
      </c>
      <c r="D8475" t="s">
        <v>802</v>
      </c>
      <c r="E8475" t="s">
        <v>645</v>
      </c>
      <c r="F8475" t="s">
        <v>646</v>
      </c>
      <c r="G8475">
        <v>90</v>
      </c>
      <c r="H8475" t="s">
        <v>803</v>
      </c>
      <c r="I8475">
        <v>88</v>
      </c>
      <c r="J8475" t="s">
        <v>805</v>
      </c>
      <c r="K8475">
        <v>32941673</v>
      </c>
      <c r="L8475" t="s">
        <v>650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24</v>
      </c>
      <c r="AE8475" t="s">
        <v>648</v>
      </c>
      <c r="AF8475" t="s">
        <v>243</v>
      </c>
      <c r="AG8475">
        <v>0</v>
      </c>
      <c r="AH8475">
        <v>14341971</v>
      </c>
      <c r="AI8475">
        <v>4069</v>
      </c>
    </row>
    <row r="8476" spans="1:35">
      <c r="A8476" t="s">
        <v>227</v>
      </c>
      <c r="B8476" s="1">
        <v>46303</v>
      </c>
      <c r="C8476">
        <v>19</v>
      </c>
      <c r="D8476" t="s">
        <v>802</v>
      </c>
      <c r="E8476" t="s">
        <v>645</v>
      </c>
      <c r="F8476" t="s">
        <v>646</v>
      </c>
      <c r="G8476">
        <v>90</v>
      </c>
      <c r="H8476" t="s">
        <v>803</v>
      </c>
      <c r="I8476">
        <v>216</v>
      </c>
      <c r="J8476" t="s">
        <v>804</v>
      </c>
      <c r="K8476">
        <v>17872626</v>
      </c>
      <c r="L8476" t="s">
        <v>741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24</v>
      </c>
      <c r="AE8476" t="s">
        <v>648</v>
      </c>
      <c r="AF8476" t="s">
        <v>256</v>
      </c>
      <c r="AG8476">
        <v>0</v>
      </c>
      <c r="AH8476">
        <v>11845672</v>
      </c>
      <c r="AI8476">
        <v>980</v>
      </c>
    </row>
    <row r="8477" spans="1:35">
      <c r="A8477" t="s">
        <v>227</v>
      </c>
      <c r="B8477" s="1">
        <v>46312</v>
      </c>
      <c r="C8477">
        <v>19</v>
      </c>
      <c r="D8477" t="s">
        <v>802</v>
      </c>
      <c r="E8477" t="s">
        <v>409</v>
      </c>
      <c r="F8477" t="s">
        <v>410</v>
      </c>
      <c r="G8477">
        <v>90</v>
      </c>
      <c r="H8477" t="s">
        <v>803</v>
      </c>
      <c r="I8477">
        <v>88</v>
      </c>
      <c r="J8477" t="s">
        <v>805</v>
      </c>
      <c r="K8477">
        <v>19083811</v>
      </c>
      <c r="L8477" t="s">
        <v>656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52</v>
      </c>
      <c r="AE8477" t="s">
        <v>412</v>
      </c>
      <c r="AF8477" t="s">
        <v>243</v>
      </c>
      <c r="AG8477">
        <v>0</v>
      </c>
      <c r="AH8477">
        <v>16147342</v>
      </c>
    </row>
    <row r="8478" spans="1:35">
      <c r="A8478" t="s">
        <v>227</v>
      </c>
      <c r="B8478" s="1">
        <v>46314</v>
      </c>
      <c r="C8478">
        <v>19</v>
      </c>
      <c r="D8478" t="s">
        <v>802</v>
      </c>
      <c r="E8478" t="s">
        <v>409</v>
      </c>
      <c r="F8478" t="s">
        <v>410</v>
      </c>
      <c r="G8478">
        <v>90</v>
      </c>
      <c r="H8478" t="s">
        <v>803</v>
      </c>
      <c r="I8478">
        <v>88</v>
      </c>
      <c r="J8478" t="s">
        <v>805</v>
      </c>
      <c r="K8478">
        <v>19083811</v>
      </c>
      <c r="L8478" t="s">
        <v>656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52</v>
      </c>
      <c r="AE8478" t="s">
        <v>412</v>
      </c>
      <c r="AF8478" t="s">
        <v>243</v>
      </c>
      <c r="AG8478">
        <v>0</v>
      </c>
      <c r="AH8478">
        <v>16147342</v>
      </c>
    </row>
    <row r="8479" spans="1:35">
      <c r="A8479" t="s">
        <v>227</v>
      </c>
      <c r="B8479" s="1">
        <v>46315</v>
      </c>
      <c r="C8479">
        <v>19</v>
      </c>
      <c r="D8479" t="s">
        <v>802</v>
      </c>
      <c r="E8479" t="s">
        <v>409</v>
      </c>
      <c r="F8479" t="s">
        <v>410</v>
      </c>
      <c r="G8479">
        <v>90</v>
      </c>
      <c r="H8479" t="s">
        <v>803</v>
      </c>
      <c r="I8479">
        <v>88</v>
      </c>
      <c r="J8479" t="s">
        <v>805</v>
      </c>
      <c r="K8479">
        <v>19083811</v>
      </c>
      <c r="L8479" t="s">
        <v>656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52</v>
      </c>
      <c r="AE8479" t="s">
        <v>412</v>
      </c>
      <c r="AF8479" t="s">
        <v>243</v>
      </c>
      <c r="AG8479">
        <v>0</v>
      </c>
      <c r="AH8479">
        <v>16147342</v>
      </c>
    </row>
    <row r="8480" spans="1:35">
      <c r="A8480" t="s">
        <v>227</v>
      </c>
      <c r="B8480" s="1">
        <v>46316</v>
      </c>
      <c r="C8480">
        <v>19</v>
      </c>
      <c r="D8480" t="s">
        <v>802</v>
      </c>
      <c r="E8480" t="s">
        <v>409</v>
      </c>
      <c r="F8480" t="s">
        <v>410</v>
      </c>
      <c r="G8480">
        <v>90</v>
      </c>
      <c r="H8480" t="s">
        <v>803</v>
      </c>
      <c r="I8480">
        <v>88</v>
      </c>
      <c r="J8480" t="s">
        <v>805</v>
      </c>
      <c r="K8480">
        <v>19083811</v>
      </c>
      <c r="L8480" t="s">
        <v>656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52</v>
      </c>
      <c r="AE8480" t="s">
        <v>412</v>
      </c>
      <c r="AF8480" t="s">
        <v>243</v>
      </c>
      <c r="AG8480">
        <v>0</v>
      </c>
      <c r="AH8480">
        <v>16147342</v>
      </c>
    </row>
    <row r="8481" spans="1:34">
      <c r="A8481" t="s">
        <v>227</v>
      </c>
      <c r="B8481" s="1">
        <v>46317</v>
      </c>
      <c r="C8481">
        <v>19</v>
      </c>
      <c r="D8481" t="s">
        <v>802</v>
      </c>
      <c r="E8481" t="s">
        <v>409</v>
      </c>
      <c r="F8481" t="s">
        <v>410</v>
      </c>
      <c r="G8481">
        <v>90</v>
      </c>
      <c r="H8481" t="s">
        <v>803</v>
      </c>
      <c r="I8481">
        <v>88</v>
      </c>
      <c r="J8481" t="s">
        <v>805</v>
      </c>
      <c r="K8481">
        <v>19083811</v>
      </c>
      <c r="L8481" t="s">
        <v>656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52</v>
      </c>
      <c r="AE8481" t="s">
        <v>412</v>
      </c>
      <c r="AF8481" t="s">
        <v>243</v>
      </c>
      <c r="AG8481">
        <v>0</v>
      </c>
      <c r="AH8481">
        <v>16147342</v>
      </c>
    </row>
    <row r="8482" spans="1:34">
      <c r="A8482" t="s">
        <v>227</v>
      </c>
      <c r="B8482" s="1">
        <v>46318</v>
      </c>
      <c r="C8482">
        <v>19</v>
      </c>
      <c r="D8482" t="s">
        <v>802</v>
      </c>
      <c r="E8482" t="s">
        <v>409</v>
      </c>
      <c r="F8482" t="s">
        <v>410</v>
      </c>
      <c r="G8482">
        <v>90</v>
      </c>
      <c r="H8482" t="s">
        <v>803</v>
      </c>
      <c r="I8482">
        <v>88</v>
      </c>
      <c r="J8482" t="s">
        <v>805</v>
      </c>
      <c r="K8482">
        <v>19083811</v>
      </c>
      <c r="L8482" t="s">
        <v>656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52</v>
      </c>
      <c r="AE8482" t="s">
        <v>412</v>
      </c>
      <c r="AF8482" t="s">
        <v>243</v>
      </c>
      <c r="AG8482">
        <v>0</v>
      </c>
      <c r="AH8482">
        <v>16147342</v>
      </c>
    </row>
    <row r="8483" spans="1:34">
      <c r="A8483" t="s">
        <v>227</v>
      </c>
      <c r="B8483" s="1">
        <v>46319</v>
      </c>
      <c r="C8483">
        <v>19</v>
      </c>
      <c r="D8483" t="s">
        <v>802</v>
      </c>
      <c r="E8483" t="s">
        <v>409</v>
      </c>
      <c r="F8483" t="s">
        <v>410</v>
      </c>
      <c r="G8483">
        <v>90</v>
      </c>
      <c r="H8483" t="s">
        <v>803</v>
      </c>
      <c r="I8483">
        <v>88</v>
      </c>
      <c r="J8483" t="s">
        <v>805</v>
      </c>
      <c r="K8483">
        <v>19083811</v>
      </c>
      <c r="L8483" t="s">
        <v>656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52</v>
      </c>
      <c r="AE8483" t="s">
        <v>412</v>
      </c>
      <c r="AF8483" t="s">
        <v>243</v>
      </c>
      <c r="AG8483">
        <v>0</v>
      </c>
      <c r="AH8483">
        <v>16147342</v>
      </c>
    </row>
    <row r="8484" spans="1:34">
      <c r="A8484" t="s">
        <v>227</v>
      </c>
      <c r="B8484" s="1">
        <v>46321</v>
      </c>
      <c r="C8484">
        <v>19</v>
      </c>
      <c r="D8484" t="s">
        <v>802</v>
      </c>
      <c r="E8484" t="s">
        <v>409</v>
      </c>
      <c r="F8484" t="s">
        <v>410</v>
      </c>
      <c r="G8484">
        <v>90</v>
      </c>
      <c r="H8484" t="s">
        <v>803</v>
      </c>
      <c r="I8484">
        <v>88</v>
      </c>
      <c r="J8484" t="s">
        <v>805</v>
      </c>
      <c r="K8484">
        <v>19083811</v>
      </c>
      <c r="L8484" t="s">
        <v>656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52</v>
      </c>
      <c r="AE8484" t="s">
        <v>412</v>
      </c>
      <c r="AF8484" t="s">
        <v>243</v>
      </c>
      <c r="AG8484">
        <v>0</v>
      </c>
      <c r="AH8484">
        <v>16147342</v>
      </c>
    </row>
    <row r="8485" spans="1:34">
      <c r="A8485" t="s">
        <v>227</v>
      </c>
      <c r="B8485" s="1">
        <v>46322</v>
      </c>
      <c r="C8485">
        <v>19</v>
      </c>
      <c r="D8485" t="s">
        <v>802</v>
      </c>
      <c r="E8485" t="s">
        <v>409</v>
      </c>
      <c r="F8485" t="s">
        <v>410</v>
      </c>
      <c r="G8485">
        <v>90</v>
      </c>
      <c r="H8485" t="s">
        <v>803</v>
      </c>
      <c r="I8485">
        <v>88</v>
      </c>
      <c r="J8485" t="s">
        <v>805</v>
      </c>
      <c r="K8485">
        <v>19083811</v>
      </c>
      <c r="L8485" t="s">
        <v>656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52</v>
      </c>
      <c r="AE8485" t="s">
        <v>412</v>
      </c>
      <c r="AF8485" t="s">
        <v>243</v>
      </c>
      <c r="AG8485">
        <v>0</v>
      </c>
      <c r="AH8485">
        <v>16147342</v>
      </c>
    </row>
    <row r="8486" spans="1:34">
      <c r="A8486" t="s">
        <v>227</v>
      </c>
      <c r="B8486" s="1">
        <v>46323</v>
      </c>
      <c r="C8486">
        <v>19</v>
      </c>
      <c r="D8486" t="s">
        <v>802</v>
      </c>
      <c r="E8486" t="s">
        <v>409</v>
      </c>
      <c r="F8486" t="s">
        <v>410</v>
      </c>
      <c r="G8486">
        <v>90</v>
      </c>
      <c r="H8486" t="s">
        <v>803</v>
      </c>
      <c r="I8486">
        <v>88</v>
      </c>
      <c r="J8486" t="s">
        <v>805</v>
      </c>
      <c r="K8486">
        <v>19083811</v>
      </c>
      <c r="L8486" t="s">
        <v>656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52</v>
      </c>
      <c r="AE8486" t="s">
        <v>412</v>
      </c>
      <c r="AF8486" t="s">
        <v>243</v>
      </c>
      <c r="AG8486">
        <v>0</v>
      </c>
      <c r="AH8486">
        <v>16147342</v>
      </c>
    </row>
    <row r="8487" spans="1:34">
      <c r="A8487" t="s">
        <v>227</v>
      </c>
      <c r="B8487" s="1">
        <v>46324</v>
      </c>
      <c r="C8487">
        <v>19</v>
      </c>
      <c r="D8487" t="s">
        <v>802</v>
      </c>
      <c r="E8487" t="s">
        <v>409</v>
      </c>
      <c r="F8487" t="s">
        <v>410</v>
      </c>
      <c r="G8487">
        <v>90</v>
      </c>
      <c r="H8487" t="s">
        <v>803</v>
      </c>
      <c r="I8487">
        <v>88</v>
      </c>
      <c r="J8487" t="s">
        <v>805</v>
      </c>
      <c r="K8487">
        <v>19083811</v>
      </c>
      <c r="L8487" t="s">
        <v>656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52</v>
      </c>
      <c r="AE8487" t="s">
        <v>412</v>
      </c>
      <c r="AF8487" t="s">
        <v>243</v>
      </c>
      <c r="AG8487">
        <v>0</v>
      </c>
      <c r="AH8487">
        <v>16147342</v>
      </c>
    </row>
    <row r="8488" spans="1:34">
      <c r="A8488" t="s">
        <v>227</v>
      </c>
      <c r="B8488" s="1">
        <v>46325</v>
      </c>
      <c r="C8488">
        <v>19</v>
      </c>
      <c r="D8488" t="s">
        <v>802</v>
      </c>
      <c r="E8488" t="s">
        <v>409</v>
      </c>
      <c r="F8488" t="s">
        <v>410</v>
      </c>
      <c r="G8488">
        <v>90</v>
      </c>
      <c r="H8488" t="s">
        <v>803</v>
      </c>
      <c r="I8488">
        <v>88</v>
      </c>
      <c r="J8488" t="s">
        <v>805</v>
      </c>
      <c r="K8488">
        <v>19083811</v>
      </c>
      <c r="L8488" t="s">
        <v>656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52</v>
      </c>
      <c r="AE8488" t="s">
        <v>412</v>
      </c>
      <c r="AF8488" t="s">
        <v>243</v>
      </c>
      <c r="AG8488">
        <v>0</v>
      </c>
      <c r="AH8488">
        <v>16147342</v>
      </c>
    </row>
    <row r="8489" spans="1:34">
      <c r="A8489" t="s">
        <v>227</v>
      </c>
      <c r="B8489" s="1">
        <v>46326</v>
      </c>
      <c r="C8489">
        <v>19</v>
      </c>
      <c r="D8489" t="s">
        <v>802</v>
      </c>
      <c r="E8489" t="s">
        <v>409</v>
      </c>
      <c r="F8489" t="s">
        <v>410</v>
      </c>
      <c r="G8489">
        <v>90</v>
      </c>
      <c r="H8489" t="s">
        <v>803</v>
      </c>
      <c r="I8489">
        <v>88</v>
      </c>
      <c r="J8489" t="s">
        <v>805</v>
      </c>
      <c r="K8489">
        <v>19083811</v>
      </c>
      <c r="L8489" t="s">
        <v>656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52</v>
      </c>
      <c r="AE8489" t="s">
        <v>412</v>
      </c>
      <c r="AF8489" t="s">
        <v>243</v>
      </c>
      <c r="AG8489">
        <v>0</v>
      </c>
      <c r="AH8489">
        <v>16147342</v>
      </c>
    </row>
    <row r="8490" spans="1:34">
      <c r="A8490" t="s">
        <v>227</v>
      </c>
      <c r="B8490" s="1">
        <v>46301</v>
      </c>
      <c r="C8490">
        <v>19</v>
      </c>
      <c r="D8490" t="s">
        <v>802</v>
      </c>
      <c r="E8490" t="s">
        <v>409</v>
      </c>
      <c r="F8490" t="s">
        <v>410</v>
      </c>
      <c r="G8490">
        <v>90</v>
      </c>
      <c r="H8490" t="s">
        <v>803</v>
      </c>
      <c r="I8490">
        <v>89</v>
      </c>
      <c r="J8490" t="s">
        <v>810</v>
      </c>
      <c r="K8490">
        <v>18015022</v>
      </c>
      <c r="L8490" t="s">
        <v>653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52</v>
      </c>
      <c r="AE8490" t="s">
        <v>412</v>
      </c>
      <c r="AF8490" t="s">
        <v>256</v>
      </c>
      <c r="AG8490">
        <v>0</v>
      </c>
      <c r="AH8490">
        <v>12934558</v>
      </c>
    </row>
    <row r="8491" spans="1:34">
      <c r="A8491" t="s">
        <v>227</v>
      </c>
      <c r="B8491" s="1">
        <v>46305</v>
      </c>
      <c r="C8491">
        <v>19</v>
      </c>
      <c r="D8491" t="s">
        <v>802</v>
      </c>
      <c r="E8491" t="s">
        <v>409</v>
      </c>
      <c r="F8491" t="s">
        <v>410</v>
      </c>
      <c r="G8491">
        <v>90</v>
      </c>
      <c r="H8491" t="s">
        <v>803</v>
      </c>
      <c r="I8491">
        <v>89</v>
      </c>
      <c r="J8491" t="s">
        <v>810</v>
      </c>
      <c r="K8491">
        <v>18147080</v>
      </c>
      <c r="L8491" t="s">
        <v>713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52</v>
      </c>
      <c r="AE8491" t="s">
        <v>412</v>
      </c>
      <c r="AF8491" t="s">
        <v>243</v>
      </c>
      <c r="AG8491">
        <v>0</v>
      </c>
      <c r="AH8491">
        <v>14008495</v>
      </c>
    </row>
    <row r="8492" spans="1:34">
      <c r="A8492" t="s">
        <v>227</v>
      </c>
      <c r="B8492" s="1">
        <v>46305</v>
      </c>
      <c r="C8492">
        <v>19</v>
      </c>
      <c r="D8492" t="s">
        <v>802</v>
      </c>
      <c r="E8492" t="s">
        <v>409</v>
      </c>
      <c r="F8492" t="s">
        <v>410</v>
      </c>
      <c r="G8492">
        <v>90</v>
      </c>
      <c r="H8492" t="s">
        <v>803</v>
      </c>
      <c r="I8492">
        <v>89</v>
      </c>
      <c r="J8492" t="s">
        <v>810</v>
      </c>
      <c r="K8492">
        <v>32542221</v>
      </c>
      <c r="L8492" t="s">
        <v>655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52</v>
      </c>
      <c r="AE8492" t="s">
        <v>412</v>
      </c>
      <c r="AF8492" t="s">
        <v>243</v>
      </c>
      <c r="AG8492">
        <v>0</v>
      </c>
      <c r="AH8492">
        <v>16368358</v>
      </c>
    </row>
    <row r="8493" spans="1:34">
      <c r="A8493" t="s">
        <v>227</v>
      </c>
      <c r="B8493" s="1">
        <v>46312</v>
      </c>
      <c r="C8493">
        <v>19</v>
      </c>
      <c r="D8493" t="s">
        <v>802</v>
      </c>
      <c r="E8493" t="s">
        <v>409</v>
      </c>
      <c r="F8493" t="s">
        <v>410</v>
      </c>
      <c r="G8493">
        <v>90</v>
      </c>
      <c r="H8493" t="s">
        <v>803</v>
      </c>
      <c r="I8493">
        <v>89</v>
      </c>
      <c r="J8493" t="s">
        <v>810</v>
      </c>
      <c r="K8493">
        <v>43880048</v>
      </c>
      <c r="L8493" t="s">
        <v>420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52</v>
      </c>
      <c r="AE8493" t="s">
        <v>412</v>
      </c>
      <c r="AF8493" t="s">
        <v>243</v>
      </c>
      <c r="AG8493">
        <v>0</v>
      </c>
      <c r="AH8493">
        <v>14868746</v>
      </c>
    </row>
    <row r="8494" spans="1:34">
      <c r="A8494" t="s">
        <v>227</v>
      </c>
      <c r="B8494" s="1">
        <v>46300</v>
      </c>
      <c r="C8494">
        <v>19</v>
      </c>
      <c r="D8494" t="s">
        <v>802</v>
      </c>
      <c r="E8494" t="s">
        <v>409</v>
      </c>
      <c r="F8494" t="s">
        <v>410</v>
      </c>
      <c r="G8494">
        <v>90</v>
      </c>
      <c r="H8494" t="s">
        <v>803</v>
      </c>
      <c r="I8494">
        <v>119</v>
      </c>
      <c r="J8494" t="s">
        <v>808</v>
      </c>
      <c r="K8494">
        <v>18111753</v>
      </c>
      <c r="L8494" t="s">
        <v>786</v>
      </c>
      <c r="M8494" t="s">
        <v>235</v>
      </c>
      <c r="O8494" t="s">
        <v>625</v>
      </c>
      <c r="P8494" s="2">
        <v>0.29166666666666669</v>
      </c>
      <c r="Q8494" s="2">
        <v>0.79166666666666663</v>
      </c>
      <c r="R8494" t="s">
        <v>237</v>
      </c>
      <c r="Y8494" s="2">
        <v>0.5</v>
      </c>
      <c r="Z8494" s="2">
        <v>0.5</v>
      </c>
      <c r="AA8494">
        <v>12</v>
      </c>
      <c r="AB8494">
        <v>12</v>
      </c>
      <c r="AD8494">
        <v>52</v>
      </c>
      <c r="AE8494" t="s">
        <v>412</v>
      </c>
      <c r="AF8494" t="s">
        <v>243</v>
      </c>
      <c r="AG8494">
        <v>0</v>
      </c>
      <c r="AH8494">
        <v>13910963</v>
      </c>
    </row>
    <row r="8495" spans="1:34">
      <c r="A8495" t="s">
        <v>227</v>
      </c>
      <c r="B8495" s="1">
        <v>46307</v>
      </c>
      <c r="C8495">
        <v>19</v>
      </c>
      <c r="D8495" t="s">
        <v>802</v>
      </c>
      <c r="E8495" t="s">
        <v>409</v>
      </c>
      <c r="F8495" t="s">
        <v>410</v>
      </c>
      <c r="G8495">
        <v>90</v>
      </c>
      <c r="H8495" t="s">
        <v>803</v>
      </c>
      <c r="I8495">
        <v>119</v>
      </c>
      <c r="J8495" t="s">
        <v>808</v>
      </c>
      <c r="K8495">
        <v>43880048</v>
      </c>
      <c r="L8495" t="s">
        <v>420</v>
      </c>
      <c r="M8495" t="s">
        <v>235</v>
      </c>
      <c r="O8495" t="s">
        <v>625</v>
      </c>
      <c r="P8495" s="2">
        <v>0.29166666666666669</v>
      </c>
      <c r="Q8495" s="2">
        <v>0.79166666666666663</v>
      </c>
      <c r="R8495" t="s">
        <v>237</v>
      </c>
      <c r="Y8495" s="2">
        <v>0.5</v>
      </c>
      <c r="Z8495" s="2">
        <v>0.5</v>
      </c>
      <c r="AA8495">
        <v>12</v>
      </c>
      <c r="AB8495">
        <v>12</v>
      </c>
      <c r="AD8495">
        <v>52</v>
      </c>
      <c r="AE8495" t="s">
        <v>412</v>
      </c>
      <c r="AF8495" t="s">
        <v>243</v>
      </c>
      <c r="AG8495">
        <v>0</v>
      </c>
      <c r="AH8495">
        <v>14868746</v>
      </c>
    </row>
    <row r="8496" spans="1:34">
      <c r="A8496" t="s">
        <v>227</v>
      </c>
      <c r="B8496" s="1">
        <v>46303</v>
      </c>
      <c r="C8496">
        <v>19</v>
      </c>
      <c r="D8496" t="s">
        <v>802</v>
      </c>
      <c r="E8496" t="s">
        <v>409</v>
      </c>
      <c r="F8496" t="s">
        <v>410</v>
      </c>
      <c r="G8496">
        <v>90</v>
      </c>
      <c r="H8496" t="s">
        <v>803</v>
      </c>
      <c r="I8496">
        <v>216</v>
      </c>
      <c r="J8496" t="s">
        <v>804</v>
      </c>
      <c r="K8496">
        <v>207840</v>
      </c>
      <c r="L8496" t="s">
        <v>411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412</v>
      </c>
      <c r="AF8496" t="s">
        <v>256</v>
      </c>
      <c r="AG8496">
        <v>0</v>
      </c>
      <c r="AH8496">
        <v>12476484</v>
      </c>
    </row>
    <row r="8497" spans="1:34">
      <c r="A8497" t="s">
        <v>227</v>
      </c>
      <c r="B8497" s="1">
        <v>46303</v>
      </c>
      <c r="C8497">
        <v>19</v>
      </c>
      <c r="D8497" t="s">
        <v>802</v>
      </c>
      <c r="E8497" t="s">
        <v>409</v>
      </c>
      <c r="F8497" t="s">
        <v>410</v>
      </c>
      <c r="G8497">
        <v>90</v>
      </c>
      <c r="H8497" t="s">
        <v>803</v>
      </c>
      <c r="I8497">
        <v>216</v>
      </c>
      <c r="J8497" t="s">
        <v>804</v>
      </c>
      <c r="K8497">
        <v>3886249</v>
      </c>
      <c r="L8497" t="s">
        <v>744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412</v>
      </c>
      <c r="AF8497" t="s">
        <v>243</v>
      </c>
      <c r="AG8497">
        <v>0</v>
      </c>
      <c r="AH8497">
        <v>13519137</v>
      </c>
    </row>
    <row r="8498" spans="1:34">
      <c r="A8498" t="s">
        <v>227</v>
      </c>
      <c r="B8498" s="1">
        <v>46303</v>
      </c>
      <c r="C8498">
        <v>19</v>
      </c>
      <c r="D8498" t="s">
        <v>802</v>
      </c>
      <c r="E8498" t="s">
        <v>409</v>
      </c>
      <c r="F8498" t="s">
        <v>410</v>
      </c>
      <c r="G8498">
        <v>90</v>
      </c>
      <c r="H8498" t="s">
        <v>803</v>
      </c>
      <c r="I8498">
        <v>216</v>
      </c>
      <c r="J8498" t="s">
        <v>804</v>
      </c>
      <c r="K8498">
        <v>17899117</v>
      </c>
      <c r="L8498" t="s">
        <v>413</v>
      </c>
      <c r="M8498" t="s">
        <v>235</v>
      </c>
      <c r="O8498" t="s">
        <v>62</v>
      </c>
      <c r="P8498" s="2">
        <v>0.33333333333333331</v>
      </c>
      <c r="Q8498" s="2">
        <v>0.58333333333333337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52</v>
      </c>
      <c r="AE8498" t="s">
        <v>412</v>
      </c>
      <c r="AF8498" t="s">
        <v>243</v>
      </c>
      <c r="AG8498">
        <v>0</v>
      </c>
      <c r="AH8498">
        <v>16460426</v>
      </c>
    </row>
    <row r="8499" spans="1:34">
      <c r="A8499" t="s">
        <v>227</v>
      </c>
      <c r="B8499" s="1">
        <v>46303</v>
      </c>
      <c r="C8499">
        <v>19</v>
      </c>
      <c r="D8499" t="s">
        <v>802</v>
      </c>
      <c r="E8499" t="s">
        <v>409</v>
      </c>
      <c r="F8499" t="s">
        <v>410</v>
      </c>
      <c r="G8499">
        <v>90</v>
      </c>
      <c r="H8499" t="s">
        <v>803</v>
      </c>
      <c r="I8499">
        <v>216</v>
      </c>
      <c r="J8499" t="s">
        <v>804</v>
      </c>
      <c r="K8499">
        <v>17903898</v>
      </c>
      <c r="L8499" t="s">
        <v>414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52</v>
      </c>
      <c r="AE8499" t="s">
        <v>412</v>
      </c>
      <c r="AF8499" t="s">
        <v>256</v>
      </c>
      <c r="AG8499">
        <v>0</v>
      </c>
      <c r="AH8499">
        <v>12745373</v>
      </c>
    </row>
    <row r="8500" spans="1:34">
      <c r="A8500" t="s">
        <v>227</v>
      </c>
      <c r="B8500" s="1">
        <v>46303</v>
      </c>
      <c r="C8500">
        <v>19</v>
      </c>
      <c r="D8500" t="s">
        <v>802</v>
      </c>
      <c r="E8500" t="s">
        <v>409</v>
      </c>
      <c r="F8500" t="s">
        <v>410</v>
      </c>
      <c r="G8500">
        <v>90</v>
      </c>
      <c r="H8500" t="s">
        <v>803</v>
      </c>
      <c r="I8500">
        <v>216</v>
      </c>
      <c r="J8500" t="s">
        <v>804</v>
      </c>
      <c r="K8500">
        <v>17934038</v>
      </c>
      <c r="L8500" t="s">
        <v>415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412</v>
      </c>
      <c r="AF8500" t="s">
        <v>256</v>
      </c>
      <c r="AG8500">
        <v>0</v>
      </c>
      <c r="AH8500">
        <v>12920698</v>
      </c>
    </row>
    <row r="8501" spans="1:34">
      <c r="A8501" t="s">
        <v>227</v>
      </c>
      <c r="B8501" s="1">
        <v>46303</v>
      </c>
      <c r="C8501">
        <v>19</v>
      </c>
      <c r="D8501" t="s">
        <v>802</v>
      </c>
      <c r="E8501" t="s">
        <v>409</v>
      </c>
      <c r="F8501" t="s">
        <v>410</v>
      </c>
      <c r="G8501">
        <v>90</v>
      </c>
      <c r="H8501" t="s">
        <v>803</v>
      </c>
      <c r="I8501">
        <v>216</v>
      </c>
      <c r="J8501" t="s">
        <v>804</v>
      </c>
      <c r="K8501">
        <v>18136562</v>
      </c>
      <c r="L8501" t="s">
        <v>416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412</v>
      </c>
      <c r="AF8501" t="s">
        <v>256</v>
      </c>
      <c r="AG8501">
        <v>0</v>
      </c>
      <c r="AH8501">
        <v>12905842</v>
      </c>
    </row>
    <row r="8502" spans="1:34">
      <c r="A8502" t="s">
        <v>227</v>
      </c>
      <c r="B8502" s="1">
        <v>46303</v>
      </c>
      <c r="C8502">
        <v>19</v>
      </c>
      <c r="D8502" t="s">
        <v>802</v>
      </c>
      <c r="E8502" t="s">
        <v>409</v>
      </c>
      <c r="F8502" t="s">
        <v>410</v>
      </c>
      <c r="G8502">
        <v>90</v>
      </c>
      <c r="H8502" t="s">
        <v>803</v>
      </c>
      <c r="I8502">
        <v>216</v>
      </c>
      <c r="J8502" t="s">
        <v>804</v>
      </c>
      <c r="K8502">
        <v>18837773</v>
      </c>
      <c r="L8502" t="s">
        <v>417</v>
      </c>
      <c r="M8502" t="s">
        <v>235</v>
      </c>
      <c r="O8502" t="s">
        <v>382</v>
      </c>
      <c r="P8502" s="2">
        <v>0.54166666666666663</v>
      </c>
      <c r="Q8502" s="2">
        <v>0.79166666666666663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52</v>
      </c>
      <c r="AE8502" t="s">
        <v>412</v>
      </c>
      <c r="AF8502" t="s">
        <v>256</v>
      </c>
      <c r="AG8502">
        <v>0</v>
      </c>
      <c r="AH8502">
        <v>12912598</v>
      </c>
    </row>
    <row r="8503" spans="1:34">
      <c r="A8503" t="s">
        <v>227</v>
      </c>
      <c r="B8503" s="1">
        <v>46303</v>
      </c>
      <c r="C8503">
        <v>19</v>
      </c>
      <c r="D8503" t="s">
        <v>802</v>
      </c>
      <c r="E8503" t="s">
        <v>409</v>
      </c>
      <c r="F8503" t="s">
        <v>410</v>
      </c>
      <c r="G8503">
        <v>90</v>
      </c>
      <c r="H8503" t="s">
        <v>803</v>
      </c>
      <c r="I8503">
        <v>216</v>
      </c>
      <c r="J8503" t="s">
        <v>804</v>
      </c>
      <c r="K8503">
        <v>18866467</v>
      </c>
      <c r="L8503" t="s">
        <v>418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52</v>
      </c>
      <c r="AE8503" t="s">
        <v>412</v>
      </c>
      <c r="AF8503" t="s">
        <v>256</v>
      </c>
      <c r="AG8503">
        <v>0</v>
      </c>
      <c r="AH8503">
        <v>14890286</v>
      </c>
    </row>
    <row r="8504" spans="1:34">
      <c r="A8504" t="s">
        <v>227</v>
      </c>
      <c r="B8504" s="1">
        <v>46303</v>
      </c>
      <c r="C8504">
        <v>19</v>
      </c>
      <c r="D8504" t="s">
        <v>802</v>
      </c>
      <c r="E8504" t="s">
        <v>409</v>
      </c>
      <c r="F8504" t="s">
        <v>410</v>
      </c>
      <c r="G8504">
        <v>90</v>
      </c>
      <c r="H8504" t="s">
        <v>803</v>
      </c>
      <c r="I8504">
        <v>216</v>
      </c>
      <c r="J8504" t="s">
        <v>804</v>
      </c>
      <c r="K8504">
        <v>19229015</v>
      </c>
      <c r="L8504" t="s">
        <v>419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52</v>
      </c>
      <c r="AE8504" t="s">
        <v>412</v>
      </c>
      <c r="AF8504" t="s">
        <v>256</v>
      </c>
      <c r="AG8504">
        <v>0</v>
      </c>
      <c r="AH8504">
        <v>12914574</v>
      </c>
    </row>
    <row r="8505" spans="1:34">
      <c r="A8505" t="s">
        <v>227</v>
      </c>
      <c r="B8505" s="1">
        <v>46310</v>
      </c>
      <c r="C8505">
        <v>19</v>
      </c>
      <c r="D8505" t="s">
        <v>802</v>
      </c>
      <c r="E8505" t="s">
        <v>421</v>
      </c>
      <c r="F8505" t="s">
        <v>422</v>
      </c>
      <c r="G8505">
        <v>90</v>
      </c>
      <c r="H8505" t="s">
        <v>803</v>
      </c>
      <c r="I8505">
        <v>88</v>
      </c>
      <c r="J8505" t="s">
        <v>805</v>
      </c>
      <c r="K8505">
        <v>3305370</v>
      </c>
      <c r="L8505" t="s">
        <v>746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256</v>
      </c>
      <c r="AG8505">
        <v>0</v>
      </c>
      <c r="AH8505">
        <v>11881161</v>
      </c>
    </row>
    <row r="8506" spans="1:34">
      <c r="A8506" t="s">
        <v>227</v>
      </c>
      <c r="B8506" s="1">
        <v>46311</v>
      </c>
      <c r="C8506">
        <v>19</v>
      </c>
      <c r="D8506" t="s">
        <v>802</v>
      </c>
      <c r="E8506" t="s">
        <v>421</v>
      </c>
      <c r="F8506" t="s">
        <v>422</v>
      </c>
      <c r="G8506">
        <v>90</v>
      </c>
      <c r="H8506" t="s">
        <v>803</v>
      </c>
      <c r="I8506">
        <v>88</v>
      </c>
      <c r="J8506" t="s">
        <v>805</v>
      </c>
      <c r="K8506">
        <v>3305370</v>
      </c>
      <c r="L8506" t="s">
        <v>746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256</v>
      </c>
      <c r="AG8506">
        <v>0</v>
      </c>
      <c r="AH8506">
        <v>11881161</v>
      </c>
    </row>
    <row r="8507" spans="1:34">
      <c r="A8507" t="s">
        <v>227</v>
      </c>
      <c r="B8507" s="1">
        <v>46312</v>
      </c>
      <c r="C8507">
        <v>19</v>
      </c>
      <c r="D8507" t="s">
        <v>802</v>
      </c>
      <c r="E8507" t="s">
        <v>421</v>
      </c>
      <c r="F8507" t="s">
        <v>422</v>
      </c>
      <c r="G8507">
        <v>90</v>
      </c>
      <c r="H8507" t="s">
        <v>803</v>
      </c>
      <c r="I8507">
        <v>88</v>
      </c>
      <c r="J8507" t="s">
        <v>805</v>
      </c>
      <c r="K8507">
        <v>3305370</v>
      </c>
      <c r="L8507" t="s">
        <v>746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256</v>
      </c>
      <c r="AG8507">
        <v>0</v>
      </c>
      <c r="AH8507">
        <v>11881161</v>
      </c>
    </row>
    <row r="8508" spans="1:34">
      <c r="A8508" t="s">
        <v>227</v>
      </c>
      <c r="B8508" s="1">
        <v>46314</v>
      </c>
      <c r="C8508">
        <v>19</v>
      </c>
      <c r="D8508" t="s">
        <v>802</v>
      </c>
      <c r="E8508" t="s">
        <v>421</v>
      </c>
      <c r="F8508" t="s">
        <v>422</v>
      </c>
      <c r="G8508">
        <v>90</v>
      </c>
      <c r="H8508" t="s">
        <v>803</v>
      </c>
      <c r="I8508">
        <v>88</v>
      </c>
      <c r="J8508" t="s">
        <v>805</v>
      </c>
      <c r="K8508">
        <v>3305370</v>
      </c>
      <c r="L8508" t="s">
        <v>746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256</v>
      </c>
      <c r="AG8508">
        <v>0</v>
      </c>
      <c r="AH8508">
        <v>11881161</v>
      </c>
    </row>
    <row r="8509" spans="1:34">
      <c r="A8509" t="s">
        <v>227</v>
      </c>
      <c r="B8509" s="1">
        <v>46315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88</v>
      </c>
      <c r="J8509" t="s">
        <v>805</v>
      </c>
      <c r="K8509">
        <v>3305370</v>
      </c>
      <c r="L8509" t="s">
        <v>746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256</v>
      </c>
      <c r="AG8509">
        <v>0</v>
      </c>
      <c r="AH8509">
        <v>11881161</v>
      </c>
    </row>
    <row r="8510" spans="1:34">
      <c r="A8510" t="s">
        <v>227</v>
      </c>
      <c r="B8510" s="1">
        <v>46316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88</v>
      </c>
      <c r="J8510" t="s">
        <v>805</v>
      </c>
      <c r="K8510">
        <v>3305370</v>
      </c>
      <c r="L8510" t="s">
        <v>746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256</v>
      </c>
      <c r="AG8510">
        <v>0</v>
      </c>
      <c r="AH8510">
        <v>11881161</v>
      </c>
    </row>
    <row r="8511" spans="1:34">
      <c r="A8511" t="s">
        <v>227</v>
      </c>
      <c r="B8511" s="1">
        <v>46296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88</v>
      </c>
      <c r="J8511" t="s">
        <v>805</v>
      </c>
      <c r="K8511">
        <v>17923650</v>
      </c>
      <c r="L8511" t="s">
        <v>747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256</v>
      </c>
      <c r="AG8511">
        <v>0</v>
      </c>
      <c r="AH8511">
        <v>12877289</v>
      </c>
    </row>
    <row r="8512" spans="1:34">
      <c r="A8512" t="s">
        <v>227</v>
      </c>
      <c r="B8512" s="1">
        <v>46297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88</v>
      </c>
      <c r="J8512" t="s">
        <v>805</v>
      </c>
      <c r="K8512">
        <v>17923650</v>
      </c>
      <c r="L8512" t="s">
        <v>747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256</v>
      </c>
      <c r="AG8512">
        <v>0</v>
      </c>
      <c r="AH8512">
        <v>12877289</v>
      </c>
    </row>
    <row r="8513" spans="1:34">
      <c r="A8513" t="s">
        <v>227</v>
      </c>
      <c r="B8513" s="1">
        <v>46298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88</v>
      </c>
      <c r="J8513" t="s">
        <v>805</v>
      </c>
      <c r="K8513">
        <v>17923650</v>
      </c>
      <c r="L8513" t="s">
        <v>747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256</v>
      </c>
      <c r="AG8513">
        <v>0</v>
      </c>
      <c r="AH8513">
        <v>12877289</v>
      </c>
    </row>
    <row r="8514" spans="1:34">
      <c r="A8514" t="s">
        <v>227</v>
      </c>
      <c r="B8514" s="1">
        <v>46300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88</v>
      </c>
      <c r="J8514" t="s">
        <v>805</v>
      </c>
      <c r="K8514">
        <v>17923650</v>
      </c>
      <c r="L8514" t="s">
        <v>747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256</v>
      </c>
      <c r="AG8514">
        <v>0</v>
      </c>
      <c r="AH8514">
        <v>12877289</v>
      </c>
    </row>
    <row r="8515" spans="1:34">
      <c r="A8515" t="s">
        <v>227</v>
      </c>
      <c r="B8515" s="1">
        <v>46301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88</v>
      </c>
      <c r="J8515" t="s">
        <v>805</v>
      </c>
      <c r="K8515">
        <v>17923650</v>
      </c>
      <c r="L8515" t="s">
        <v>747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256</v>
      </c>
      <c r="AG8515">
        <v>0</v>
      </c>
      <c r="AH8515">
        <v>12877289</v>
      </c>
    </row>
    <row r="8516" spans="1:34">
      <c r="A8516" t="s">
        <v>227</v>
      </c>
      <c r="B8516" s="1">
        <v>46302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88</v>
      </c>
      <c r="J8516" t="s">
        <v>805</v>
      </c>
      <c r="K8516">
        <v>17923650</v>
      </c>
      <c r="L8516" t="s">
        <v>747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256</v>
      </c>
      <c r="AG8516">
        <v>0</v>
      </c>
      <c r="AH8516">
        <v>12877289</v>
      </c>
    </row>
    <row r="8517" spans="1:34">
      <c r="A8517" t="s">
        <v>227</v>
      </c>
      <c r="B8517" s="1">
        <v>46304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88</v>
      </c>
      <c r="J8517" t="s">
        <v>805</v>
      </c>
      <c r="K8517">
        <v>18822285</v>
      </c>
      <c r="L8517" t="s">
        <v>665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256</v>
      </c>
      <c r="AG8517">
        <v>0</v>
      </c>
      <c r="AH8517">
        <v>12913346</v>
      </c>
    </row>
    <row r="8518" spans="1:34">
      <c r="A8518" t="s">
        <v>227</v>
      </c>
      <c r="B8518" s="1">
        <v>46305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88</v>
      </c>
      <c r="J8518" t="s">
        <v>805</v>
      </c>
      <c r="K8518">
        <v>18822285</v>
      </c>
      <c r="L8518" t="s">
        <v>665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256</v>
      </c>
      <c r="AG8518">
        <v>0</v>
      </c>
      <c r="AH8518">
        <v>12913346</v>
      </c>
    </row>
    <row r="8519" spans="1:34">
      <c r="A8519" t="s">
        <v>227</v>
      </c>
      <c r="B8519" s="1">
        <v>46307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88</v>
      </c>
      <c r="J8519" t="s">
        <v>805</v>
      </c>
      <c r="K8519">
        <v>18822285</v>
      </c>
      <c r="L8519" t="s">
        <v>665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256</v>
      </c>
      <c r="AG8519">
        <v>0</v>
      </c>
      <c r="AH8519">
        <v>12913346</v>
      </c>
    </row>
    <row r="8520" spans="1:34">
      <c r="A8520" t="s">
        <v>227</v>
      </c>
      <c r="B8520" s="1">
        <v>46308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88</v>
      </c>
      <c r="J8520" t="s">
        <v>805</v>
      </c>
      <c r="K8520">
        <v>18822285</v>
      </c>
      <c r="L8520" t="s">
        <v>665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256</v>
      </c>
      <c r="AG8520">
        <v>0</v>
      </c>
      <c r="AH8520">
        <v>12913346</v>
      </c>
    </row>
    <row r="8521" spans="1:34">
      <c r="A8521" t="s">
        <v>227</v>
      </c>
      <c r="B8521" s="1">
        <v>46309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88</v>
      </c>
      <c r="J8521" t="s">
        <v>805</v>
      </c>
      <c r="K8521">
        <v>18822285</v>
      </c>
      <c r="L8521" t="s">
        <v>665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256</v>
      </c>
      <c r="AG8521">
        <v>0</v>
      </c>
      <c r="AH8521">
        <v>12913346</v>
      </c>
    </row>
    <row r="8522" spans="1:34">
      <c r="A8522" t="s">
        <v>227</v>
      </c>
      <c r="B8522" s="1">
        <v>46310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88</v>
      </c>
      <c r="J8522" t="s">
        <v>805</v>
      </c>
      <c r="K8522">
        <v>18822285</v>
      </c>
      <c r="L8522" t="s">
        <v>665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256</v>
      </c>
      <c r="AG8522">
        <v>0</v>
      </c>
      <c r="AH8522">
        <v>12913346</v>
      </c>
    </row>
    <row r="8523" spans="1:34">
      <c r="A8523" t="s">
        <v>227</v>
      </c>
      <c r="B8523" s="1">
        <v>46296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88</v>
      </c>
      <c r="J8523" t="s">
        <v>805</v>
      </c>
      <c r="K8523">
        <v>32522095</v>
      </c>
      <c r="L8523" t="s">
        <v>826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243</v>
      </c>
      <c r="AG8523">
        <v>0</v>
      </c>
      <c r="AH8523">
        <v>15483927</v>
      </c>
    </row>
    <row r="8524" spans="1:34">
      <c r="A8524" t="s">
        <v>227</v>
      </c>
      <c r="B8524" s="1">
        <v>46297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88</v>
      </c>
      <c r="J8524" t="s">
        <v>805</v>
      </c>
      <c r="K8524">
        <v>32522095</v>
      </c>
      <c r="L8524" t="s">
        <v>826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243</v>
      </c>
      <c r="AG8524">
        <v>0</v>
      </c>
      <c r="AH8524">
        <v>15483927</v>
      </c>
    </row>
    <row r="8525" spans="1:34">
      <c r="A8525" t="s">
        <v>227</v>
      </c>
      <c r="B8525" s="1">
        <v>46298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88</v>
      </c>
      <c r="J8525" t="s">
        <v>805</v>
      </c>
      <c r="K8525">
        <v>32522095</v>
      </c>
      <c r="L8525" t="s">
        <v>826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243</v>
      </c>
      <c r="AG8525">
        <v>0</v>
      </c>
      <c r="AH8525">
        <v>15483927</v>
      </c>
    </row>
    <row r="8526" spans="1:34">
      <c r="A8526" t="s">
        <v>227</v>
      </c>
      <c r="B8526" s="1">
        <v>46300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88</v>
      </c>
      <c r="J8526" t="s">
        <v>805</v>
      </c>
      <c r="K8526">
        <v>32522095</v>
      </c>
      <c r="L8526" t="s">
        <v>826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243</v>
      </c>
      <c r="AG8526">
        <v>0</v>
      </c>
      <c r="AH8526">
        <v>15483927</v>
      </c>
    </row>
    <row r="8527" spans="1:34">
      <c r="A8527" t="s">
        <v>227</v>
      </c>
      <c r="B8527" s="1">
        <v>46301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88</v>
      </c>
      <c r="J8527" t="s">
        <v>805</v>
      </c>
      <c r="K8527">
        <v>32522095</v>
      </c>
      <c r="L8527" t="s">
        <v>826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243</v>
      </c>
      <c r="AG8527">
        <v>0</v>
      </c>
      <c r="AH8527">
        <v>15483927</v>
      </c>
    </row>
    <row r="8528" spans="1:34">
      <c r="A8528" t="s">
        <v>227</v>
      </c>
      <c r="B8528" s="1">
        <v>46302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88</v>
      </c>
      <c r="J8528" t="s">
        <v>805</v>
      </c>
      <c r="K8528">
        <v>32522095</v>
      </c>
      <c r="L8528" t="s">
        <v>826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243</v>
      </c>
      <c r="AG8528">
        <v>0</v>
      </c>
      <c r="AH8528">
        <v>15483927</v>
      </c>
    </row>
    <row r="8529" spans="1:34">
      <c r="A8529" t="s">
        <v>227</v>
      </c>
      <c r="B8529" s="1">
        <v>46304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88</v>
      </c>
      <c r="J8529" t="s">
        <v>805</v>
      </c>
      <c r="K8529">
        <v>32522095</v>
      </c>
      <c r="L8529" t="s">
        <v>826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243</v>
      </c>
      <c r="AG8529">
        <v>0</v>
      </c>
      <c r="AH8529">
        <v>15483927</v>
      </c>
    </row>
    <row r="8530" spans="1:34">
      <c r="A8530" t="s">
        <v>227</v>
      </c>
      <c r="B8530" s="1">
        <v>46305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88</v>
      </c>
      <c r="J8530" t="s">
        <v>805</v>
      </c>
      <c r="K8530">
        <v>32522095</v>
      </c>
      <c r="L8530" t="s">
        <v>826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243</v>
      </c>
      <c r="AG8530">
        <v>0</v>
      </c>
      <c r="AH8530">
        <v>15483927</v>
      </c>
    </row>
    <row r="8531" spans="1:34">
      <c r="A8531" t="s">
        <v>227</v>
      </c>
      <c r="B8531" s="1">
        <v>46307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88</v>
      </c>
      <c r="J8531" t="s">
        <v>805</v>
      </c>
      <c r="K8531">
        <v>32522095</v>
      </c>
      <c r="L8531" t="s">
        <v>826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243</v>
      </c>
      <c r="AG8531">
        <v>0</v>
      </c>
      <c r="AH8531">
        <v>15483927</v>
      </c>
    </row>
    <row r="8532" spans="1:34">
      <c r="A8532" t="s">
        <v>227</v>
      </c>
      <c r="B8532" s="1">
        <v>46308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88</v>
      </c>
      <c r="J8532" t="s">
        <v>805</v>
      </c>
      <c r="K8532">
        <v>32522095</v>
      </c>
      <c r="L8532" t="s">
        <v>826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243</v>
      </c>
      <c r="AG8532">
        <v>0</v>
      </c>
      <c r="AH8532">
        <v>15483927</v>
      </c>
    </row>
    <row r="8533" spans="1:34">
      <c r="A8533" t="s">
        <v>227</v>
      </c>
      <c r="B8533" s="1">
        <v>46309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88</v>
      </c>
      <c r="J8533" t="s">
        <v>805</v>
      </c>
      <c r="K8533">
        <v>32522095</v>
      </c>
      <c r="L8533" t="s">
        <v>826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243</v>
      </c>
      <c r="AG8533">
        <v>0</v>
      </c>
      <c r="AH8533">
        <v>15483927</v>
      </c>
    </row>
    <row r="8534" spans="1:34">
      <c r="A8534" t="s">
        <v>227</v>
      </c>
      <c r="B8534" s="1">
        <v>46310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88</v>
      </c>
      <c r="J8534" t="s">
        <v>805</v>
      </c>
      <c r="K8534">
        <v>32522095</v>
      </c>
      <c r="L8534" t="s">
        <v>826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243</v>
      </c>
      <c r="AG8534">
        <v>0</v>
      </c>
      <c r="AH8534">
        <v>15483927</v>
      </c>
    </row>
    <row r="8535" spans="1:34">
      <c r="A8535" t="s">
        <v>227</v>
      </c>
      <c r="B8535" s="1">
        <v>46311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88</v>
      </c>
      <c r="J8535" t="s">
        <v>805</v>
      </c>
      <c r="K8535">
        <v>32522095</v>
      </c>
      <c r="L8535" t="s">
        <v>826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243</v>
      </c>
      <c r="AG8535">
        <v>0</v>
      </c>
      <c r="AH8535">
        <v>15483927</v>
      </c>
    </row>
    <row r="8536" spans="1:34">
      <c r="A8536" t="s">
        <v>227</v>
      </c>
      <c r="B8536" s="1">
        <v>46312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88</v>
      </c>
      <c r="J8536" t="s">
        <v>805</v>
      </c>
      <c r="K8536">
        <v>32522095</v>
      </c>
      <c r="L8536" t="s">
        <v>826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243</v>
      </c>
      <c r="AG8536">
        <v>0</v>
      </c>
      <c r="AH8536">
        <v>15483927</v>
      </c>
    </row>
    <row r="8537" spans="1:34">
      <c r="A8537" t="s">
        <v>227</v>
      </c>
      <c r="B8537" s="1">
        <v>46314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88</v>
      </c>
      <c r="J8537" t="s">
        <v>805</v>
      </c>
      <c r="K8537">
        <v>32522095</v>
      </c>
      <c r="L8537" t="s">
        <v>826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243</v>
      </c>
      <c r="AG8537">
        <v>0</v>
      </c>
      <c r="AH8537">
        <v>15483927</v>
      </c>
    </row>
    <row r="8538" spans="1:34">
      <c r="A8538" t="s">
        <v>227</v>
      </c>
      <c r="B8538" s="1">
        <v>46315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88</v>
      </c>
      <c r="J8538" t="s">
        <v>805</v>
      </c>
      <c r="K8538">
        <v>32522095</v>
      </c>
      <c r="L8538" t="s">
        <v>826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243</v>
      </c>
      <c r="AG8538">
        <v>0</v>
      </c>
      <c r="AH8538">
        <v>15483927</v>
      </c>
    </row>
    <row r="8539" spans="1:34">
      <c r="A8539" t="s">
        <v>227</v>
      </c>
      <c r="B8539" s="1">
        <v>46316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88</v>
      </c>
      <c r="J8539" t="s">
        <v>805</v>
      </c>
      <c r="K8539">
        <v>32522095</v>
      </c>
      <c r="L8539" t="s">
        <v>826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15483927</v>
      </c>
    </row>
    <row r="8540" spans="1:34">
      <c r="A8540" t="s">
        <v>227</v>
      </c>
      <c r="B8540" s="1">
        <v>46317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88</v>
      </c>
      <c r="J8540" t="s">
        <v>805</v>
      </c>
      <c r="K8540">
        <v>32522095</v>
      </c>
      <c r="L8540" t="s">
        <v>826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15483927</v>
      </c>
    </row>
    <row r="8541" spans="1:34">
      <c r="A8541" t="s">
        <v>227</v>
      </c>
      <c r="B8541" s="1">
        <v>46318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88</v>
      </c>
      <c r="J8541" t="s">
        <v>805</v>
      </c>
      <c r="K8541">
        <v>32522095</v>
      </c>
      <c r="L8541" t="s">
        <v>826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15483927</v>
      </c>
    </row>
    <row r="8542" spans="1:34">
      <c r="A8542" t="s">
        <v>227</v>
      </c>
      <c r="B8542" s="1">
        <v>46319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88</v>
      </c>
      <c r="J8542" t="s">
        <v>805</v>
      </c>
      <c r="K8542">
        <v>32522095</v>
      </c>
      <c r="L8542" t="s">
        <v>826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15483927</v>
      </c>
    </row>
    <row r="8543" spans="1:34">
      <c r="A8543" t="s">
        <v>227</v>
      </c>
      <c r="B8543" s="1">
        <v>46321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88</v>
      </c>
      <c r="J8543" t="s">
        <v>805</v>
      </c>
      <c r="K8543">
        <v>32522095</v>
      </c>
      <c r="L8543" t="s">
        <v>826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15483927</v>
      </c>
    </row>
    <row r="8544" spans="1:34">
      <c r="A8544" t="s">
        <v>227</v>
      </c>
      <c r="B8544" s="1">
        <v>46322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88</v>
      </c>
      <c r="J8544" t="s">
        <v>805</v>
      </c>
      <c r="K8544">
        <v>32522095</v>
      </c>
      <c r="L8544" t="s">
        <v>826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15483927</v>
      </c>
    </row>
    <row r="8545" spans="1:34">
      <c r="A8545" t="s">
        <v>227</v>
      </c>
      <c r="B8545" s="1">
        <v>46323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88</v>
      </c>
      <c r="J8545" t="s">
        <v>805</v>
      </c>
      <c r="K8545">
        <v>32522095</v>
      </c>
      <c r="L8545" t="s">
        <v>826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243</v>
      </c>
      <c r="AG8545">
        <v>0</v>
      </c>
      <c r="AH8545">
        <v>15483927</v>
      </c>
    </row>
    <row r="8546" spans="1:34">
      <c r="A8546" t="s">
        <v>227</v>
      </c>
      <c r="B8546" s="1">
        <v>46324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88</v>
      </c>
      <c r="J8546" t="s">
        <v>805</v>
      </c>
      <c r="K8546">
        <v>32522095</v>
      </c>
      <c r="L8546" t="s">
        <v>826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243</v>
      </c>
      <c r="AG8546">
        <v>0</v>
      </c>
      <c r="AH8546">
        <v>15483927</v>
      </c>
    </row>
    <row r="8547" spans="1:34">
      <c r="A8547" t="s">
        <v>227</v>
      </c>
      <c r="B8547" s="1">
        <v>46325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88</v>
      </c>
      <c r="J8547" t="s">
        <v>805</v>
      </c>
      <c r="K8547">
        <v>32522095</v>
      </c>
      <c r="L8547" t="s">
        <v>826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243</v>
      </c>
      <c r="AG8547">
        <v>0</v>
      </c>
      <c r="AH8547">
        <v>15483927</v>
      </c>
    </row>
    <row r="8548" spans="1:34">
      <c r="A8548" t="s">
        <v>227</v>
      </c>
      <c r="B8548" s="1">
        <v>46301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89</v>
      </c>
      <c r="J8548" t="s">
        <v>810</v>
      </c>
      <c r="K8548">
        <v>18016236</v>
      </c>
      <c r="L8548" t="s">
        <v>658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243</v>
      </c>
      <c r="AG8548">
        <v>0</v>
      </c>
      <c r="AH8548">
        <v>14913117</v>
      </c>
    </row>
    <row r="8549" spans="1:34">
      <c r="A8549" t="s">
        <v>227</v>
      </c>
      <c r="B8549" s="1">
        <v>46302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89</v>
      </c>
      <c r="J8549" t="s">
        <v>810</v>
      </c>
      <c r="K8549">
        <v>18091557</v>
      </c>
      <c r="L8549" t="s">
        <v>426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256</v>
      </c>
      <c r="AG8549">
        <v>0</v>
      </c>
      <c r="AH8549">
        <v>12923097</v>
      </c>
    </row>
    <row r="8550" spans="1:34">
      <c r="A8550" t="s">
        <v>227</v>
      </c>
      <c r="B8550" s="1">
        <v>46302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89</v>
      </c>
      <c r="J8550" t="s">
        <v>810</v>
      </c>
      <c r="K8550">
        <v>18174719</v>
      </c>
      <c r="L8550" t="s">
        <v>659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14008433</v>
      </c>
    </row>
    <row r="8551" spans="1:34">
      <c r="A8551" t="s">
        <v>227</v>
      </c>
      <c r="B8551" s="1">
        <v>46312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89</v>
      </c>
      <c r="J8551" t="s">
        <v>810</v>
      </c>
      <c r="K8551">
        <v>18200728</v>
      </c>
      <c r="L8551" t="s">
        <v>427</v>
      </c>
      <c r="M8551" t="s">
        <v>235</v>
      </c>
      <c r="O8551" t="s">
        <v>382</v>
      </c>
      <c r="P8551" s="2">
        <v>0.54166666666666663</v>
      </c>
      <c r="Q8551" s="2">
        <v>0.79166666666666663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239</v>
      </c>
      <c r="AG8551">
        <v>0</v>
      </c>
      <c r="AH8551">
        <v>16632502</v>
      </c>
    </row>
    <row r="8552" spans="1:34">
      <c r="A8552" t="s">
        <v>227</v>
      </c>
      <c r="B8552" s="1">
        <v>46317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89</v>
      </c>
      <c r="J8552" t="s">
        <v>810</v>
      </c>
      <c r="K8552">
        <v>19082938</v>
      </c>
      <c r="L8552" t="s">
        <v>660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16469123</v>
      </c>
    </row>
    <row r="8553" spans="1:34">
      <c r="A8553" t="s">
        <v>227</v>
      </c>
      <c r="B8553" s="1">
        <v>46319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89</v>
      </c>
      <c r="J8553" t="s">
        <v>810</v>
      </c>
      <c r="K8553">
        <v>19559326</v>
      </c>
      <c r="L8553" t="s">
        <v>428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16390552</v>
      </c>
    </row>
    <row r="8554" spans="1:34">
      <c r="A8554" t="s">
        <v>227</v>
      </c>
      <c r="B8554" s="1">
        <v>46321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89</v>
      </c>
      <c r="J8554" t="s">
        <v>810</v>
      </c>
      <c r="K8554">
        <v>19701086</v>
      </c>
      <c r="L8554" t="s">
        <v>429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15486357</v>
      </c>
    </row>
    <row r="8555" spans="1:34">
      <c r="A8555" t="s">
        <v>227</v>
      </c>
      <c r="B8555" s="1">
        <v>46312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89</v>
      </c>
      <c r="J8555" t="s">
        <v>810</v>
      </c>
      <c r="K8555">
        <v>41803039</v>
      </c>
      <c r="L8555" t="s">
        <v>432</v>
      </c>
      <c r="M8555" t="s">
        <v>235</v>
      </c>
      <c r="O8555" t="s">
        <v>382</v>
      </c>
      <c r="P8555" s="2">
        <v>0.54166666666666663</v>
      </c>
      <c r="Q8555" s="2">
        <v>0.79166666666666663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16575055</v>
      </c>
    </row>
    <row r="8556" spans="1:34">
      <c r="A8556" t="s">
        <v>227</v>
      </c>
      <c r="B8556" s="1">
        <v>46308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89</v>
      </c>
      <c r="J8556" t="s">
        <v>810</v>
      </c>
      <c r="K8556">
        <v>42208598</v>
      </c>
      <c r="L8556" t="s">
        <v>787</v>
      </c>
      <c r="M8556" t="s">
        <v>235</v>
      </c>
      <c r="O8556" t="s">
        <v>382</v>
      </c>
      <c r="P8556" s="2">
        <v>0.54166666666666663</v>
      </c>
      <c r="Q8556" s="2">
        <v>0.79166666666666663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239</v>
      </c>
      <c r="AG8556">
        <v>0</v>
      </c>
      <c r="AH8556">
        <v>16636591</v>
      </c>
    </row>
    <row r="8557" spans="1:34">
      <c r="A8557" t="s">
        <v>227</v>
      </c>
      <c r="B8557" s="1">
        <v>46304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89</v>
      </c>
      <c r="J8557" t="s">
        <v>810</v>
      </c>
      <c r="K8557">
        <v>42434444</v>
      </c>
      <c r="L8557" t="s">
        <v>715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16347413</v>
      </c>
    </row>
    <row r="8558" spans="1:34">
      <c r="A8558" t="s">
        <v>227</v>
      </c>
      <c r="B8558" s="1">
        <v>46311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89</v>
      </c>
      <c r="J8558" t="s">
        <v>810</v>
      </c>
      <c r="K8558">
        <v>42787470</v>
      </c>
      <c r="L8558" t="s">
        <v>433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239</v>
      </c>
      <c r="AG8558">
        <v>0</v>
      </c>
      <c r="AH8558">
        <v>16629864</v>
      </c>
    </row>
    <row r="8559" spans="1:34">
      <c r="A8559" t="s">
        <v>227</v>
      </c>
      <c r="B8559" s="1">
        <v>46315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89</v>
      </c>
      <c r="J8559" t="s">
        <v>810</v>
      </c>
      <c r="K8559">
        <v>42979697</v>
      </c>
      <c r="L8559" t="s">
        <v>661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16653259</v>
      </c>
    </row>
    <row r="8560" spans="1:34">
      <c r="A8560" t="s">
        <v>227</v>
      </c>
      <c r="B8560" s="1">
        <v>46296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89</v>
      </c>
      <c r="J8560" t="s">
        <v>810</v>
      </c>
      <c r="K8560">
        <v>43952954</v>
      </c>
      <c r="L8560" t="s">
        <v>827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16469483</v>
      </c>
    </row>
    <row r="8561" spans="1:34">
      <c r="A8561" t="s">
        <v>227</v>
      </c>
      <c r="B8561" s="1">
        <v>46297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89</v>
      </c>
      <c r="J8561" t="s">
        <v>810</v>
      </c>
      <c r="K8561">
        <v>43952954</v>
      </c>
      <c r="L8561" t="s">
        <v>827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16469483</v>
      </c>
    </row>
    <row r="8562" spans="1:34">
      <c r="A8562" t="s">
        <v>227</v>
      </c>
      <c r="B8562" s="1">
        <v>46298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89</v>
      </c>
      <c r="J8562" t="s">
        <v>810</v>
      </c>
      <c r="K8562">
        <v>43952954</v>
      </c>
      <c r="L8562" t="s">
        <v>827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243</v>
      </c>
      <c r="AG8562">
        <v>0</v>
      </c>
      <c r="AH8562">
        <v>16469483</v>
      </c>
    </row>
    <row r="8563" spans="1:34">
      <c r="A8563" t="s">
        <v>227</v>
      </c>
      <c r="B8563" s="1">
        <v>46300</v>
      </c>
      <c r="C8563">
        <v>19</v>
      </c>
      <c r="D8563" t="s">
        <v>802</v>
      </c>
      <c r="E8563" t="s">
        <v>421</v>
      </c>
      <c r="F8563" t="s">
        <v>422</v>
      </c>
      <c r="G8563">
        <v>90</v>
      </c>
      <c r="H8563" t="s">
        <v>803</v>
      </c>
      <c r="I8563">
        <v>89</v>
      </c>
      <c r="J8563" t="s">
        <v>810</v>
      </c>
      <c r="K8563">
        <v>43952954</v>
      </c>
      <c r="L8563" t="s">
        <v>827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243</v>
      </c>
      <c r="AG8563">
        <v>0</v>
      </c>
      <c r="AH8563">
        <v>16469483</v>
      </c>
    </row>
    <row r="8564" spans="1:34">
      <c r="A8564" t="s">
        <v>227</v>
      </c>
      <c r="B8564" s="1">
        <v>46301</v>
      </c>
      <c r="C8564">
        <v>19</v>
      </c>
      <c r="D8564" t="s">
        <v>802</v>
      </c>
      <c r="E8564" t="s">
        <v>421</v>
      </c>
      <c r="F8564" t="s">
        <v>422</v>
      </c>
      <c r="G8564">
        <v>90</v>
      </c>
      <c r="H8564" t="s">
        <v>803</v>
      </c>
      <c r="I8564">
        <v>89</v>
      </c>
      <c r="J8564" t="s">
        <v>810</v>
      </c>
      <c r="K8564">
        <v>43952954</v>
      </c>
      <c r="L8564" t="s">
        <v>827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243</v>
      </c>
      <c r="AG8564">
        <v>0</v>
      </c>
      <c r="AH8564">
        <v>16469483</v>
      </c>
    </row>
    <row r="8565" spans="1:34">
      <c r="A8565" t="s">
        <v>227</v>
      </c>
      <c r="B8565" s="1">
        <v>46302</v>
      </c>
      <c r="C8565">
        <v>19</v>
      </c>
      <c r="D8565" t="s">
        <v>802</v>
      </c>
      <c r="E8565" t="s">
        <v>421</v>
      </c>
      <c r="F8565" t="s">
        <v>422</v>
      </c>
      <c r="G8565">
        <v>90</v>
      </c>
      <c r="H8565" t="s">
        <v>803</v>
      </c>
      <c r="I8565">
        <v>89</v>
      </c>
      <c r="J8565" t="s">
        <v>810</v>
      </c>
      <c r="K8565">
        <v>43952954</v>
      </c>
      <c r="L8565" t="s">
        <v>827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243</v>
      </c>
      <c r="AG8565">
        <v>0</v>
      </c>
      <c r="AH8565">
        <v>16469483</v>
      </c>
    </row>
    <row r="8566" spans="1:34">
      <c r="A8566" t="s">
        <v>227</v>
      </c>
      <c r="B8566" s="1">
        <v>46304</v>
      </c>
      <c r="C8566">
        <v>19</v>
      </c>
      <c r="D8566" t="s">
        <v>802</v>
      </c>
      <c r="E8566" t="s">
        <v>421</v>
      </c>
      <c r="F8566" t="s">
        <v>422</v>
      </c>
      <c r="G8566">
        <v>90</v>
      </c>
      <c r="H8566" t="s">
        <v>803</v>
      </c>
      <c r="I8566">
        <v>89</v>
      </c>
      <c r="J8566" t="s">
        <v>810</v>
      </c>
      <c r="K8566">
        <v>43952954</v>
      </c>
      <c r="L8566" t="s">
        <v>827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16469483</v>
      </c>
    </row>
    <row r="8567" spans="1:34">
      <c r="A8567" t="s">
        <v>227</v>
      </c>
      <c r="B8567" s="1">
        <v>46305</v>
      </c>
      <c r="C8567">
        <v>19</v>
      </c>
      <c r="D8567" t="s">
        <v>802</v>
      </c>
      <c r="E8567" t="s">
        <v>421</v>
      </c>
      <c r="F8567" t="s">
        <v>422</v>
      </c>
      <c r="G8567">
        <v>90</v>
      </c>
      <c r="H8567" t="s">
        <v>803</v>
      </c>
      <c r="I8567">
        <v>89</v>
      </c>
      <c r="J8567" t="s">
        <v>810</v>
      </c>
      <c r="K8567">
        <v>43952954</v>
      </c>
      <c r="L8567" t="s">
        <v>827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243</v>
      </c>
      <c r="AG8567">
        <v>0</v>
      </c>
      <c r="AH8567">
        <v>16469483</v>
      </c>
    </row>
    <row r="8568" spans="1:34">
      <c r="A8568" t="s">
        <v>227</v>
      </c>
      <c r="B8568" s="1">
        <v>46307</v>
      </c>
      <c r="C8568">
        <v>19</v>
      </c>
      <c r="D8568" t="s">
        <v>802</v>
      </c>
      <c r="E8568" t="s">
        <v>421</v>
      </c>
      <c r="F8568" t="s">
        <v>422</v>
      </c>
      <c r="G8568">
        <v>90</v>
      </c>
      <c r="H8568" t="s">
        <v>803</v>
      </c>
      <c r="I8568">
        <v>89</v>
      </c>
      <c r="J8568" t="s">
        <v>810</v>
      </c>
      <c r="K8568">
        <v>43952954</v>
      </c>
      <c r="L8568" t="s">
        <v>827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243</v>
      </c>
      <c r="AG8568">
        <v>0</v>
      </c>
      <c r="AH8568">
        <v>16469483</v>
      </c>
    </row>
    <row r="8569" spans="1:34">
      <c r="A8569" t="s">
        <v>227</v>
      </c>
      <c r="B8569" s="1">
        <v>46308</v>
      </c>
      <c r="C8569">
        <v>19</v>
      </c>
      <c r="D8569" t="s">
        <v>802</v>
      </c>
      <c r="E8569" t="s">
        <v>421</v>
      </c>
      <c r="F8569" t="s">
        <v>422</v>
      </c>
      <c r="G8569">
        <v>90</v>
      </c>
      <c r="H8569" t="s">
        <v>803</v>
      </c>
      <c r="I8569">
        <v>89</v>
      </c>
      <c r="J8569" t="s">
        <v>810</v>
      </c>
      <c r="K8569">
        <v>43952954</v>
      </c>
      <c r="L8569" t="s">
        <v>827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243</v>
      </c>
      <c r="AG8569">
        <v>0</v>
      </c>
      <c r="AH8569">
        <v>16469483</v>
      </c>
    </row>
    <row r="8570" spans="1:34">
      <c r="A8570" t="s">
        <v>227</v>
      </c>
      <c r="B8570" s="1">
        <v>46309</v>
      </c>
      <c r="C8570">
        <v>19</v>
      </c>
      <c r="D8570" t="s">
        <v>802</v>
      </c>
      <c r="E8570" t="s">
        <v>421</v>
      </c>
      <c r="F8570" t="s">
        <v>422</v>
      </c>
      <c r="G8570">
        <v>90</v>
      </c>
      <c r="H8570" t="s">
        <v>803</v>
      </c>
      <c r="I8570">
        <v>89</v>
      </c>
      <c r="J8570" t="s">
        <v>810</v>
      </c>
      <c r="K8570">
        <v>43952954</v>
      </c>
      <c r="L8570" t="s">
        <v>827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243</v>
      </c>
      <c r="AG8570">
        <v>0</v>
      </c>
      <c r="AH8570">
        <v>16469483</v>
      </c>
    </row>
    <row r="8571" spans="1:34">
      <c r="A8571" t="s">
        <v>227</v>
      </c>
      <c r="B8571" s="1">
        <v>46310</v>
      </c>
      <c r="C8571">
        <v>19</v>
      </c>
      <c r="D8571" t="s">
        <v>802</v>
      </c>
      <c r="E8571" t="s">
        <v>421</v>
      </c>
      <c r="F8571" t="s">
        <v>422</v>
      </c>
      <c r="G8571">
        <v>90</v>
      </c>
      <c r="H8571" t="s">
        <v>803</v>
      </c>
      <c r="I8571">
        <v>89</v>
      </c>
      <c r="J8571" t="s">
        <v>810</v>
      </c>
      <c r="K8571">
        <v>43952954</v>
      </c>
      <c r="L8571" t="s">
        <v>827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243</v>
      </c>
      <c r="AG8571">
        <v>0</v>
      </c>
      <c r="AH8571">
        <v>16469483</v>
      </c>
    </row>
    <row r="8572" spans="1:34">
      <c r="A8572" t="s">
        <v>227</v>
      </c>
      <c r="B8572" s="1">
        <v>46311</v>
      </c>
      <c r="C8572">
        <v>19</v>
      </c>
      <c r="D8572" t="s">
        <v>802</v>
      </c>
      <c r="E8572" t="s">
        <v>421</v>
      </c>
      <c r="F8572" t="s">
        <v>422</v>
      </c>
      <c r="G8572">
        <v>90</v>
      </c>
      <c r="H8572" t="s">
        <v>803</v>
      </c>
      <c r="I8572">
        <v>89</v>
      </c>
      <c r="J8572" t="s">
        <v>810</v>
      </c>
      <c r="K8572">
        <v>43952954</v>
      </c>
      <c r="L8572" t="s">
        <v>827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243</v>
      </c>
      <c r="AG8572">
        <v>0</v>
      </c>
      <c r="AH8572">
        <v>16469483</v>
      </c>
    </row>
    <row r="8573" spans="1:34">
      <c r="A8573" t="s">
        <v>227</v>
      </c>
      <c r="B8573" s="1">
        <v>46312</v>
      </c>
      <c r="C8573">
        <v>19</v>
      </c>
      <c r="D8573" t="s">
        <v>802</v>
      </c>
      <c r="E8573" t="s">
        <v>421</v>
      </c>
      <c r="F8573" t="s">
        <v>422</v>
      </c>
      <c r="G8573">
        <v>90</v>
      </c>
      <c r="H8573" t="s">
        <v>803</v>
      </c>
      <c r="I8573">
        <v>89</v>
      </c>
      <c r="J8573" t="s">
        <v>810</v>
      </c>
      <c r="K8573">
        <v>43952954</v>
      </c>
      <c r="L8573" t="s">
        <v>827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243</v>
      </c>
      <c r="AG8573">
        <v>0</v>
      </c>
      <c r="AH8573">
        <v>16469483</v>
      </c>
    </row>
    <row r="8574" spans="1:34">
      <c r="A8574" t="s">
        <v>227</v>
      </c>
      <c r="B8574" s="1">
        <v>46314</v>
      </c>
      <c r="C8574">
        <v>19</v>
      </c>
      <c r="D8574" t="s">
        <v>802</v>
      </c>
      <c r="E8574" t="s">
        <v>421</v>
      </c>
      <c r="F8574" t="s">
        <v>422</v>
      </c>
      <c r="G8574">
        <v>90</v>
      </c>
      <c r="H8574" t="s">
        <v>803</v>
      </c>
      <c r="I8574">
        <v>89</v>
      </c>
      <c r="J8574" t="s">
        <v>810</v>
      </c>
      <c r="K8574">
        <v>43952954</v>
      </c>
      <c r="L8574" t="s">
        <v>827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243</v>
      </c>
      <c r="AG8574">
        <v>0</v>
      </c>
      <c r="AH8574">
        <v>16469483</v>
      </c>
    </row>
    <row r="8575" spans="1:34">
      <c r="A8575" t="s">
        <v>227</v>
      </c>
      <c r="B8575" s="1">
        <v>46315</v>
      </c>
      <c r="C8575">
        <v>19</v>
      </c>
      <c r="D8575" t="s">
        <v>802</v>
      </c>
      <c r="E8575" t="s">
        <v>421</v>
      </c>
      <c r="F8575" t="s">
        <v>422</v>
      </c>
      <c r="G8575">
        <v>90</v>
      </c>
      <c r="H8575" t="s">
        <v>803</v>
      </c>
      <c r="I8575">
        <v>89</v>
      </c>
      <c r="J8575" t="s">
        <v>810</v>
      </c>
      <c r="K8575">
        <v>43952954</v>
      </c>
      <c r="L8575" t="s">
        <v>827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243</v>
      </c>
      <c r="AG8575">
        <v>0</v>
      </c>
      <c r="AH8575">
        <v>16469483</v>
      </c>
    </row>
    <row r="8576" spans="1:34">
      <c r="A8576" t="s">
        <v>227</v>
      </c>
      <c r="B8576" s="1">
        <v>46316</v>
      </c>
      <c r="C8576">
        <v>19</v>
      </c>
      <c r="D8576" t="s">
        <v>802</v>
      </c>
      <c r="E8576" t="s">
        <v>421</v>
      </c>
      <c r="F8576" t="s">
        <v>422</v>
      </c>
      <c r="G8576">
        <v>90</v>
      </c>
      <c r="H8576" t="s">
        <v>803</v>
      </c>
      <c r="I8576">
        <v>89</v>
      </c>
      <c r="J8576" t="s">
        <v>810</v>
      </c>
      <c r="K8576">
        <v>43952954</v>
      </c>
      <c r="L8576" t="s">
        <v>827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243</v>
      </c>
      <c r="AG8576">
        <v>0</v>
      </c>
      <c r="AH8576">
        <v>16469483</v>
      </c>
    </row>
    <row r="8577" spans="1:34">
      <c r="A8577" t="s">
        <v>227</v>
      </c>
      <c r="B8577" s="1">
        <v>46317</v>
      </c>
      <c r="C8577">
        <v>19</v>
      </c>
      <c r="D8577" t="s">
        <v>802</v>
      </c>
      <c r="E8577" t="s">
        <v>421</v>
      </c>
      <c r="F8577" t="s">
        <v>422</v>
      </c>
      <c r="G8577">
        <v>90</v>
      </c>
      <c r="H8577" t="s">
        <v>803</v>
      </c>
      <c r="I8577">
        <v>89</v>
      </c>
      <c r="J8577" t="s">
        <v>810</v>
      </c>
      <c r="K8577">
        <v>43952954</v>
      </c>
      <c r="L8577" t="s">
        <v>827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243</v>
      </c>
      <c r="AG8577">
        <v>0</v>
      </c>
      <c r="AH8577">
        <v>16469483</v>
      </c>
    </row>
    <row r="8578" spans="1:34">
      <c r="A8578" t="s">
        <v>227</v>
      </c>
      <c r="B8578" s="1">
        <v>46318</v>
      </c>
      <c r="C8578">
        <v>19</v>
      </c>
      <c r="D8578" t="s">
        <v>802</v>
      </c>
      <c r="E8578" t="s">
        <v>421</v>
      </c>
      <c r="F8578" t="s">
        <v>422</v>
      </c>
      <c r="G8578">
        <v>90</v>
      </c>
      <c r="H8578" t="s">
        <v>803</v>
      </c>
      <c r="I8578">
        <v>89</v>
      </c>
      <c r="J8578" t="s">
        <v>810</v>
      </c>
      <c r="K8578">
        <v>43952954</v>
      </c>
      <c r="L8578" t="s">
        <v>827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243</v>
      </c>
      <c r="AG8578">
        <v>0</v>
      </c>
      <c r="AH8578">
        <v>16469483</v>
      </c>
    </row>
    <row r="8579" spans="1:34">
      <c r="A8579" t="s">
        <v>227</v>
      </c>
      <c r="B8579" s="1">
        <v>46319</v>
      </c>
      <c r="C8579">
        <v>19</v>
      </c>
      <c r="D8579" t="s">
        <v>802</v>
      </c>
      <c r="E8579" t="s">
        <v>421</v>
      </c>
      <c r="F8579" t="s">
        <v>422</v>
      </c>
      <c r="G8579">
        <v>90</v>
      </c>
      <c r="H8579" t="s">
        <v>803</v>
      </c>
      <c r="I8579">
        <v>89</v>
      </c>
      <c r="J8579" t="s">
        <v>810</v>
      </c>
      <c r="K8579">
        <v>43952954</v>
      </c>
      <c r="L8579" t="s">
        <v>827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243</v>
      </c>
      <c r="AG8579">
        <v>0</v>
      </c>
      <c r="AH8579">
        <v>16469483</v>
      </c>
    </row>
    <row r="8580" spans="1:34">
      <c r="A8580" t="s">
        <v>227</v>
      </c>
      <c r="B8580" s="1">
        <v>46321</v>
      </c>
      <c r="C8580">
        <v>19</v>
      </c>
      <c r="D8580" t="s">
        <v>802</v>
      </c>
      <c r="E8580" t="s">
        <v>421</v>
      </c>
      <c r="F8580" t="s">
        <v>422</v>
      </c>
      <c r="G8580">
        <v>90</v>
      </c>
      <c r="H8580" t="s">
        <v>803</v>
      </c>
      <c r="I8580">
        <v>89</v>
      </c>
      <c r="J8580" t="s">
        <v>810</v>
      </c>
      <c r="K8580">
        <v>43952954</v>
      </c>
      <c r="L8580" t="s">
        <v>827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424</v>
      </c>
      <c r="AF8580" t="s">
        <v>243</v>
      </c>
      <c r="AG8580">
        <v>0</v>
      </c>
      <c r="AH8580">
        <v>16469483</v>
      </c>
    </row>
    <row r="8581" spans="1:34">
      <c r="A8581" t="s">
        <v>227</v>
      </c>
      <c r="B8581" s="1">
        <v>46322</v>
      </c>
      <c r="C8581">
        <v>19</v>
      </c>
      <c r="D8581" t="s">
        <v>802</v>
      </c>
      <c r="E8581" t="s">
        <v>421</v>
      </c>
      <c r="F8581" t="s">
        <v>422</v>
      </c>
      <c r="G8581">
        <v>90</v>
      </c>
      <c r="H8581" t="s">
        <v>803</v>
      </c>
      <c r="I8581">
        <v>89</v>
      </c>
      <c r="J8581" t="s">
        <v>810</v>
      </c>
      <c r="K8581">
        <v>43952954</v>
      </c>
      <c r="L8581" t="s">
        <v>827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424</v>
      </c>
      <c r="AF8581" t="s">
        <v>243</v>
      </c>
      <c r="AG8581">
        <v>0</v>
      </c>
      <c r="AH8581">
        <v>16469483</v>
      </c>
    </row>
    <row r="8582" spans="1:34">
      <c r="A8582" t="s">
        <v>227</v>
      </c>
      <c r="B8582" s="1">
        <v>46323</v>
      </c>
      <c r="C8582">
        <v>19</v>
      </c>
      <c r="D8582" t="s">
        <v>802</v>
      </c>
      <c r="E8582" t="s">
        <v>421</v>
      </c>
      <c r="F8582" t="s">
        <v>422</v>
      </c>
      <c r="G8582">
        <v>90</v>
      </c>
      <c r="H8582" t="s">
        <v>803</v>
      </c>
      <c r="I8582">
        <v>89</v>
      </c>
      <c r="J8582" t="s">
        <v>810</v>
      </c>
      <c r="K8582">
        <v>43952954</v>
      </c>
      <c r="L8582" t="s">
        <v>827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243</v>
      </c>
      <c r="AG8582">
        <v>0</v>
      </c>
      <c r="AH8582">
        <v>16469483</v>
      </c>
    </row>
    <row r="8583" spans="1:34">
      <c r="A8583" t="s">
        <v>227</v>
      </c>
      <c r="B8583" s="1">
        <v>46324</v>
      </c>
      <c r="C8583">
        <v>19</v>
      </c>
      <c r="D8583" t="s">
        <v>802</v>
      </c>
      <c r="E8583" t="s">
        <v>421</v>
      </c>
      <c r="F8583" t="s">
        <v>422</v>
      </c>
      <c r="G8583">
        <v>90</v>
      </c>
      <c r="H8583" t="s">
        <v>803</v>
      </c>
      <c r="I8583">
        <v>89</v>
      </c>
      <c r="J8583" t="s">
        <v>810</v>
      </c>
      <c r="K8583">
        <v>43952954</v>
      </c>
      <c r="L8583" t="s">
        <v>827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243</v>
      </c>
      <c r="AG8583">
        <v>0</v>
      </c>
      <c r="AH8583">
        <v>16469483</v>
      </c>
    </row>
    <row r="8584" spans="1:34">
      <c r="A8584" t="s">
        <v>227</v>
      </c>
      <c r="B8584" s="1">
        <v>46325</v>
      </c>
      <c r="C8584">
        <v>19</v>
      </c>
      <c r="D8584" t="s">
        <v>802</v>
      </c>
      <c r="E8584" t="s">
        <v>421</v>
      </c>
      <c r="F8584" t="s">
        <v>422</v>
      </c>
      <c r="G8584">
        <v>90</v>
      </c>
      <c r="H8584" t="s">
        <v>803</v>
      </c>
      <c r="I8584">
        <v>89</v>
      </c>
      <c r="J8584" t="s">
        <v>810</v>
      </c>
      <c r="K8584">
        <v>43952954</v>
      </c>
      <c r="L8584" t="s">
        <v>827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243</v>
      </c>
      <c r="AG8584">
        <v>0</v>
      </c>
      <c r="AH8584">
        <v>16469483</v>
      </c>
    </row>
    <row r="8585" spans="1:34">
      <c r="A8585" t="s">
        <v>227</v>
      </c>
      <c r="B8585" s="1">
        <v>46321</v>
      </c>
      <c r="C8585">
        <v>19</v>
      </c>
      <c r="D8585" t="s">
        <v>802</v>
      </c>
      <c r="E8585" t="s">
        <v>421</v>
      </c>
      <c r="F8585" t="s">
        <v>422</v>
      </c>
      <c r="G8585">
        <v>90</v>
      </c>
      <c r="H8585" t="s">
        <v>803</v>
      </c>
      <c r="I8585">
        <v>89</v>
      </c>
      <c r="J8585" t="s">
        <v>810</v>
      </c>
      <c r="K8585">
        <v>44784252</v>
      </c>
      <c r="L8585" t="s">
        <v>716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239</v>
      </c>
      <c r="AG8585">
        <v>0</v>
      </c>
      <c r="AH8585">
        <v>16636936</v>
      </c>
    </row>
    <row r="8586" spans="1:34">
      <c r="A8586" t="s">
        <v>227</v>
      </c>
      <c r="B8586" s="1">
        <v>46321</v>
      </c>
      <c r="C8586">
        <v>19</v>
      </c>
      <c r="D8586" t="s">
        <v>802</v>
      </c>
      <c r="E8586" t="s">
        <v>421</v>
      </c>
      <c r="F8586" t="s">
        <v>422</v>
      </c>
      <c r="G8586">
        <v>90</v>
      </c>
      <c r="H8586" t="s">
        <v>803</v>
      </c>
      <c r="I8586">
        <v>89</v>
      </c>
      <c r="J8586" t="s">
        <v>810</v>
      </c>
      <c r="K8586">
        <v>45152604</v>
      </c>
      <c r="L8586" t="s">
        <v>434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239</v>
      </c>
      <c r="AG8586">
        <v>0</v>
      </c>
      <c r="AH8586">
        <v>16624371</v>
      </c>
    </row>
    <row r="8587" spans="1:34">
      <c r="A8587" t="s">
        <v>227</v>
      </c>
      <c r="B8587" s="1">
        <v>46307</v>
      </c>
      <c r="C8587">
        <v>19</v>
      </c>
      <c r="D8587" t="s">
        <v>802</v>
      </c>
      <c r="E8587" t="s">
        <v>421</v>
      </c>
      <c r="F8587" t="s">
        <v>422</v>
      </c>
      <c r="G8587">
        <v>90</v>
      </c>
      <c r="H8587" t="s">
        <v>803</v>
      </c>
      <c r="I8587">
        <v>89</v>
      </c>
      <c r="J8587" t="s">
        <v>810</v>
      </c>
      <c r="K8587">
        <v>46021581</v>
      </c>
      <c r="L8587" t="s">
        <v>662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239</v>
      </c>
      <c r="AG8587">
        <v>0</v>
      </c>
      <c r="AH8587">
        <v>16621664</v>
      </c>
    </row>
    <row r="8588" spans="1:34">
      <c r="A8588" t="s">
        <v>227</v>
      </c>
      <c r="B8588" s="1">
        <v>46302</v>
      </c>
      <c r="C8588">
        <v>19</v>
      </c>
      <c r="D8588" t="s">
        <v>802</v>
      </c>
      <c r="E8588" t="s">
        <v>421</v>
      </c>
      <c r="F8588" t="s">
        <v>422</v>
      </c>
      <c r="G8588">
        <v>90</v>
      </c>
      <c r="H8588" t="s">
        <v>803</v>
      </c>
      <c r="I8588">
        <v>89</v>
      </c>
      <c r="J8588" t="s">
        <v>810</v>
      </c>
      <c r="K8588">
        <v>47376459</v>
      </c>
      <c r="L8588" t="s">
        <v>435</v>
      </c>
      <c r="M8588" t="s">
        <v>235</v>
      </c>
      <c r="O8588" t="s">
        <v>382</v>
      </c>
      <c r="P8588" s="2">
        <v>0.54166666666666663</v>
      </c>
      <c r="Q8588" s="2">
        <v>0.79166666666666663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424</v>
      </c>
      <c r="AF8588" t="s">
        <v>239</v>
      </c>
      <c r="AG8588">
        <v>0</v>
      </c>
      <c r="AH8588">
        <v>16632505</v>
      </c>
    </row>
    <row r="8589" spans="1:34">
      <c r="A8589" t="s">
        <v>227</v>
      </c>
      <c r="B8589" s="1">
        <v>46300</v>
      </c>
      <c r="C8589">
        <v>19</v>
      </c>
      <c r="D8589" t="s">
        <v>802</v>
      </c>
      <c r="E8589" t="s">
        <v>421</v>
      </c>
      <c r="F8589" t="s">
        <v>422</v>
      </c>
      <c r="G8589">
        <v>90</v>
      </c>
      <c r="H8589" t="s">
        <v>803</v>
      </c>
      <c r="I8589">
        <v>89</v>
      </c>
      <c r="J8589" t="s">
        <v>810</v>
      </c>
      <c r="K8589">
        <v>48277917</v>
      </c>
      <c r="L8589" t="s">
        <v>718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424</v>
      </c>
      <c r="AF8589" t="s">
        <v>243</v>
      </c>
      <c r="AG8589">
        <v>0</v>
      </c>
      <c r="AH8589">
        <v>16629861</v>
      </c>
    </row>
    <row r="8590" spans="1:34">
      <c r="A8590" t="s">
        <v>227</v>
      </c>
      <c r="B8590" s="1">
        <v>46323</v>
      </c>
      <c r="C8590">
        <v>19</v>
      </c>
      <c r="D8590" t="s">
        <v>802</v>
      </c>
      <c r="E8590" t="s">
        <v>421</v>
      </c>
      <c r="F8590" t="s">
        <v>422</v>
      </c>
      <c r="G8590">
        <v>90</v>
      </c>
      <c r="H8590" t="s">
        <v>803</v>
      </c>
      <c r="I8590">
        <v>89</v>
      </c>
      <c r="J8590" t="s">
        <v>810</v>
      </c>
      <c r="K8590">
        <v>70380626</v>
      </c>
      <c r="L8590" t="s">
        <v>664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424</v>
      </c>
      <c r="AF8590" t="s">
        <v>243</v>
      </c>
      <c r="AG8590">
        <v>0</v>
      </c>
      <c r="AH8590">
        <v>15929031</v>
      </c>
    </row>
    <row r="8591" spans="1:34">
      <c r="A8591" t="s">
        <v>227</v>
      </c>
      <c r="B8591" s="1">
        <v>46322</v>
      </c>
      <c r="C8591">
        <v>19</v>
      </c>
      <c r="D8591" t="s">
        <v>802</v>
      </c>
      <c r="E8591" t="s">
        <v>421</v>
      </c>
      <c r="F8591" t="s">
        <v>422</v>
      </c>
      <c r="G8591">
        <v>90</v>
      </c>
      <c r="H8591" t="s">
        <v>803</v>
      </c>
      <c r="I8591">
        <v>119</v>
      </c>
      <c r="J8591" t="s">
        <v>808</v>
      </c>
      <c r="K8591">
        <v>18016236</v>
      </c>
      <c r="L8591" t="s">
        <v>658</v>
      </c>
      <c r="M8591" t="s">
        <v>235</v>
      </c>
      <c r="O8591" t="s">
        <v>625</v>
      </c>
      <c r="P8591" s="2">
        <v>0.29166666666666669</v>
      </c>
      <c r="Q8591" s="2">
        <v>0.79166666666666663</v>
      </c>
      <c r="R8591" t="s">
        <v>237</v>
      </c>
      <c r="Y8591" s="2">
        <v>0.5</v>
      </c>
      <c r="Z8591" s="2">
        <v>0.5</v>
      </c>
      <c r="AA8591">
        <v>12</v>
      </c>
      <c r="AB8591">
        <v>12</v>
      </c>
      <c r="AD8591">
        <v>31</v>
      </c>
      <c r="AE8591" t="s">
        <v>424</v>
      </c>
      <c r="AF8591" t="s">
        <v>243</v>
      </c>
      <c r="AG8591">
        <v>0</v>
      </c>
      <c r="AH8591">
        <v>14913117</v>
      </c>
    </row>
    <row r="8592" spans="1:34">
      <c r="A8592" t="s">
        <v>227</v>
      </c>
      <c r="B8592" s="1">
        <v>46323</v>
      </c>
      <c r="C8592">
        <v>19</v>
      </c>
      <c r="D8592" t="s">
        <v>802</v>
      </c>
      <c r="E8592" t="s">
        <v>421</v>
      </c>
      <c r="F8592" t="s">
        <v>422</v>
      </c>
      <c r="G8592">
        <v>90</v>
      </c>
      <c r="H8592" t="s">
        <v>803</v>
      </c>
      <c r="I8592">
        <v>119</v>
      </c>
      <c r="J8592" t="s">
        <v>808</v>
      </c>
      <c r="K8592">
        <v>42214109</v>
      </c>
      <c r="L8592" t="s">
        <v>788</v>
      </c>
      <c r="M8592" t="s">
        <v>235</v>
      </c>
      <c r="O8592" t="s">
        <v>625</v>
      </c>
      <c r="P8592" s="2">
        <v>0.29166666666666669</v>
      </c>
      <c r="Q8592" s="2">
        <v>0.79166666666666663</v>
      </c>
      <c r="R8592" t="s">
        <v>237</v>
      </c>
      <c r="Y8592" s="2">
        <v>0.5</v>
      </c>
      <c r="Z8592" s="2">
        <v>0.5</v>
      </c>
      <c r="AA8592">
        <v>12</v>
      </c>
      <c r="AB8592">
        <v>12</v>
      </c>
      <c r="AD8592">
        <v>31</v>
      </c>
      <c r="AE8592" t="s">
        <v>424</v>
      </c>
      <c r="AF8592" t="s">
        <v>239</v>
      </c>
      <c r="AG8592">
        <v>0</v>
      </c>
      <c r="AH8592">
        <v>16629846</v>
      </c>
    </row>
    <row r="8593" spans="1:34">
      <c r="A8593" t="s">
        <v>227</v>
      </c>
      <c r="B8593" s="1">
        <v>46303</v>
      </c>
      <c r="C8593">
        <v>19</v>
      </c>
      <c r="D8593" t="s">
        <v>802</v>
      </c>
      <c r="E8593" t="s">
        <v>421</v>
      </c>
      <c r="F8593" t="s">
        <v>422</v>
      </c>
      <c r="G8593">
        <v>90</v>
      </c>
      <c r="H8593" t="s">
        <v>803</v>
      </c>
      <c r="I8593">
        <v>216</v>
      </c>
      <c r="J8593" t="s">
        <v>804</v>
      </c>
      <c r="K8593">
        <v>3305370</v>
      </c>
      <c r="L8593" t="s">
        <v>746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424</v>
      </c>
      <c r="AF8593" t="s">
        <v>256</v>
      </c>
      <c r="AG8593">
        <v>0</v>
      </c>
      <c r="AH8593">
        <v>11881161</v>
      </c>
    </row>
    <row r="8594" spans="1:34">
      <c r="A8594" t="s">
        <v>227</v>
      </c>
      <c r="B8594" s="1">
        <v>46303</v>
      </c>
      <c r="C8594">
        <v>19</v>
      </c>
      <c r="D8594" t="s">
        <v>802</v>
      </c>
      <c r="E8594" t="s">
        <v>421</v>
      </c>
      <c r="F8594" t="s">
        <v>422</v>
      </c>
      <c r="G8594">
        <v>90</v>
      </c>
      <c r="H8594" t="s">
        <v>803</v>
      </c>
      <c r="I8594">
        <v>216</v>
      </c>
      <c r="J8594" t="s">
        <v>804</v>
      </c>
      <c r="K8594">
        <v>17923650</v>
      </c>
      <c r="L8594" t="s">
        <v>747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424</v>
      </c>
      <c r="AF8594" t="s">
        <v>256</v>
      </c>
      <c r="AG8594">
        <v>0</v>
      </c>
      <c r="AH8594">
        <v>12877289</v>
      </c>
    </row>
    <row r="8595" spans="1:34">
      <c r="A8595" t="s">
        <v>227</v>
      </c>
      <c r="B8595" s="1">
        <v>46303</v>
      </c>
      <c r="C8595">
        <v>19</v>
      </c>
      <c r="D8595" t="s">
        <v>802</v>
      </c>
      <c r="E8595" t="s">
        <v>421</v>
      </c>
      <c r="F8595" t="s">
        <v>422</v>
      </c>
      <c r="G8595">
        <v>90</v>
      </c>
      <c r="H8595" t="s">
        <v>803</v>
      </c>
      <c r="I8595">
        <v>216</v>
      </c>
      <c r="J8595" t="s">
        <v>804</v>
      </c>
      <c r="K8595">
        <v>17924632</v>
      </c>
      <c r="L8595" t="s">
        <v>423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424</v>
      </c>
      <c r="AF8595" t="s">
        <v>256</v>
      </c>
      <c r="AG8595">
        <v>0</v>
      </c>
      <c r="AH8595">
        <v>12123928</v>
      </c>
    </row>
    <row r="8596" spans="1:34">
      <c r="A8596" t="s">
        <v>227</v>
      </c>
      <c r="B8596" s="1">
        <v>46303</v>
      </c>
      <c r="C8596">
        <v>19</v>
      </c>
      <c r="D8596" t="s">
        <v>802</v>
      </c>
      <c r="E8596" t="s">
        <v>421</v>
      </c>
      <c r="F8596" t="s">
        <v>422</v>
      </c>
      <c r="G8596">
        <v>90</v>
      </c>
      <c r="H8596" t="s">
        <v>803</v>
      </c>
      <c r="I8596">
        <v>216</v>
      </c>
      <c r="J8596" t="s">
        <v>804</v>
      </c>
      <c r="K8596">
        <v>17941225</v>
      </c>
      <c r="L8596" t="s">
        <v>425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424</v>
      </c>
      <c r="AF8596" t="s">
        <v>256</v>
      </c>
      <c r="AG8596">
        <v>0</v>
      </c>
      <c r="AH8596">
        <v>12909537</v>
      </c>
    </row>
    <row r="8597" spans="1:34">
      <c r="A8597" t="s">
        <v>227</v>
      </c>
      <c r="B8597" s="1">
        <v>46303</v>
      </c>
      <c r="C8597">
        <v>19</v>
      </c>
      <c r="D8597" t="s">
        <v>802</v>
      </c>
      <c r="E8597" t="s">
        <v>421</v>
      </c>
      <c r="F8597" t="s">
        <v>422</v>
      </c>
      <c r="G8597">
        <v>90</v>
      </c>
      <c r="H8597" t="s">
        <v>803</v>
      </c>
      <c r="I8597">
        <v>216</v>
      </c>
      <c r="J8597" t="s">
        <v>804</v>
      </c>
      <c r="K8597">
        <v>18091557</v>
      </c>
      <c r="L8597" t="s">
        <v>426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424</v>
      </c>
      <c r="AF8597" t="s">
        <v>256</v>
      </c>
      <c r="AG8597">
        <v>0</v>
      </c>
      <c r="AH8597">
        <v>12923097</v>
      </c>
    </row>
    <row r="8598" spans="1:34">
      <c r="A8598" t="s">
        <v>227</v>
      </c>
      <c r="B8598" s="1">
        <v>46303</v>
      </c>
      <c r="C8598">
        <v>19</v>
      </c>
      <c r="D8598" t="s">
        <v>802</v>
      </c>
      <c r="E8598" t="s">
        <v>421</v>
      </c>
      <c r="F8598" t="s">
        <v>422</v>
      </c>
      <c r="G8598">
        <v>90</v>
      </c>
      <c r="H8598" t="s">
        <v>803</v>
      </c>
      <c r="I8598">
        <v>216</v>
      </c>
      <c r="J8598" t="s">
        <v>804</v>
      </c>
      <c r="K8598">
        <v>18200728</v>
      </c>
      <c r="L8598" t="s">
        <v>427</v>
      </c>
      <c r="M8598" t="s">
        <v>235</v>
      </c>
      <c r="O8598" t="s">
        <v>382</v>
      </c>
      <c r="P8598" s="2">
        <v>0.54166666666666663</v>
      </c>
      <c r="Q8598" s="2">
        <v>0.79166666666666663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424</v>
      </c>
      <c r="AF8598" t="s">
        <v>239</v>
      </c>
      <c r="AG8598">
        <v>0</v>
      </c>
      <c r="AH8598">
        <v>16632502</v>
      </c>
    </row>
    <row r="8599" spans="1:34">
      <c r="A8599" t="s">
        <v>227</v>
      </c>
      <c r="B8599" s="1">
        <v>46303</v>
      </c>
      <c r="C8599">
        <v>19</v>
      </c>
      <c r="D8599" t="s">
        <v>802</v>
      </c>
      <c r="E8599" t="s">
        <v>421</v>
      </c>
      <c r="F8599" t="s">
        <v>422</v>
      </c>
      <c r="G8599">
        <v>90</v>
      </c>
      <c r="H8599" t="s">
        <v>803</v>
      </c>
      <c r="I8599">
        <v>216</v>
      </c>
      <c r="J8599" t="s">
        <v>804</v>
      </c>
      <c r="K8599">
        <v>19559326</v>
      </c>
      <c r="L8599" t="s">
        <v>428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424</v>
      </c>
      <c r="AF8599" t="s">
        <v>243</v>
      </c>
      <c r="AG8599">
        <v>0</v>
      </c>
      <c r="AH8599">
        <v>16390552</v>
      </c>
    </row>
    <row r="8600" spans="1:34">
      <c r="A8600" t="s">
        <v>227</v>
      </c>
      <c r="B8600" s="1">
        <v>46303</v>
      </c>
      <c r="C8600">
        <v>19</v>
      </c>
      <c r="D8600" t="s">
        <v>802</v>
      </c>
      <c r="E8600" t="s">
        <v>421</v>
      </c>
      <c r="F8600" t="s">
        <v>422</v>
      </c>
      <c r="G8600">
        <v>90</v>
      </c>
      <c r="H8600" t="s">
        <v>803</v>
      </c>
      <c r="I8600">
        <v>216</v>
      </c>
      <c r="J8600" t="s">
        <v>804</v>
      </c>
      <c r="K8600">
        <v>32850306</v>
      </c>
      <c r="L8600" t="s">
        <v>430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424</v>
      </c>
      <c r="AF8600" t="s">
        <v>256</v>
      </c>
      <c r="AG8600">
        <v>0</v>
      </c>
      <c r="AH8600">
        <v>12378087</v>
      </c>
    </row>
    <row r="8601" spans="1:34">
      <c r="A8601" t="s">
        <v>227</v>
      </c>
      <c r="B8601" s="1">
        <v>46303</v>
      </c>
      <c r="C8601">
        <v>19</v>
      </c>
      <c r="D8601" t="s">
        <v>802</v>
      </c>
      <c r="E8601" t="s">
        <v>421</v>
      </c>
      <c r="F8601" t="s">
        <v>422</v>
      </c>
      <c r="G8601">
        <v>90</v>
      </c>
      <c r="H8601" t="s">
        <v>803</v>
      </c>
      <c r="I8601">
        <v>216</v>
      </c>
      <c r="J8601" t="s">
        <v>804</v>
      </c>
      <c r="K8601">
        <v>41803039</v>
      </c>
      <c r="L8601" t="s">
        <v>432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31</v>
      </c>
      <c r="AE8601" t="s">
        <v>424</v>
      </c>
      <c r="AF8601" t="s">
        <v>243</v>
      </c>
      <c r="AG8601">
        <v>0</v>
      </c>
      <c r="AH8601">
        <v>16575055</v>
      </c>
    </row>
    <row r="8602" spans="1:34">
      <c r="A8602" t="s">
        <v>227</v>
      </c>
      <c r="B8602" s="1">
        <v>46303</v>
      </c>
      <c r="C8602">
        <v>19</v>
      </c>
      <c r="D8602" t="s">
        <v>802</v>
      </c>
      <c r="E8602" t="s">
        <v>421</v>
      </c>
      <c r="F8602" t="s">
        <v>422</v>
      </c>
      <c r="G8602">
        <v>90</v>
      </c>
      <c r="H8602" t="s">
        <v>803</v>
      </c>
      <c r="I8602">
        <v>216</v>
      </c>
      <c r="J8602" t="s">
        <v>804</v>
      </c>
      <c r="K8602">
        <v>42787470</v>
      </c>
      <c r="L8602" t="s">
        <v>433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31</v>
      </c>
      <c r="AE8602" t="s">
        <v>424</v>
      </c>
      <c r="AF8602" t="s">
        <v>239</v>
      </c>
      <c r="AG8602">
        <v>0</v>
      </c>
      <c r="AH8602">
        <v>16629864</v>
      </c>
    </row>
    <row r="8603" spans="1:34">
      <c r="A8603" t="s">
        <v>227</v>
      </c>
      <c r="B8603" s="1">
        <v>46303</v>
      </c>
      <c r="C8603">
        <v>19</v>
      </c>
      <c r="D8603" t="s">
        <v>802</v>
      </c>
      <c r="E8603" t="s">
        <v>421</v>
      </c>
      <c r="F8603" t="s">
        <v>422</v>
      </c>
      <c r="G8603">
        <v>90</v>
      </c>
      <c r="H8603" t="s">
        <v>803</v>
      </c>
      <c r="I8603">
        <v>216</v>
      </c>
      <c r="J8603" t="s">
        <v>804</v>
      </c>
      <c r="K8603">
        <v>45152604</v>
      </c>
      <c r="L8603" t="s">
        <v>434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31</v>
      </c>
      <c r="AE8603" t="s">
        <v>424</v>
      </c>
      <c r="AF8603" t="s">
        <v>239</v>
      </c>
      <c r="AG8603">
        <v>0</v>
      </c>
      <c r="AH8603">
        <v>16624371</v>
      </c>
    </row>
    <row r="8604" spans="1:34">
      <c r="A8604" t="s">
        <v>227</v>
      </c>
      <c r="B8604" s="1">
        <v>46319</v>
      </c>
      <c r="C8604">
        <v>19</v>
      </c>
      <c r="D8604" t="s">
        <v>802</v>
      </c>
      <c r="E8604" t="s">
        <v>436</v>
      </c>
      <c r="F8604" t="s">
        <v>437</v>
      </c>
      <c r="G8604">
        <v>90</v>
      </c>
      <c r="H8604" t="s">
        <v>803</v>
      </c>
      <c r="I8604">
        <v>88</v>
      </c>
      <c r="J8604" t="s">
        <v>805</v>
      </c>
      <c r="K8604">
        <v>41096947</v>
      </c>
      <c r="L8604" t="s">
        <v>668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33</v>
      </c>
      <c r="AE8604" t="s">
        <v>443</v>
      </c>
      <c r="AF8604" t="s">
        <v>243</v>
      </c>
      <c r="AG8604">
        <v>0</v>
      </c>
      <c r="AH8604">
        <v>16389868</v>
      </c>
    </row>
    <row r="8605" spans="1:34">
      <c r="A8605" t="s">
        <v>227</v>
      </c>
      <c r="B8605" s="1">
        <v>46321</v>
      </c>
      <c r="C8605">
        <v>19</v>
      </c>
      <c r="D8605" t="s">
        <v>802</v>
      </c>
      <c r="E8605" t="s">
        <v>436</v>
      </c>
      <c r="F8605" t="s">
        <v>437</v>
      </c>
      <c r="G8605">
        <v>90</v>
      </c>
      <c r="H8605" t="s">
        <v>803</v>
      </c>
      <c r="I8605">
        <v>88</v>
      </c>
      <c r="J8605" t="s">
        <v>805</v>
      </c>
      <c r="K8605">
        <v>41096947</v>
      </c>
      <c r="L8605" t="s">
        <v>668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33</v>
      </c>
      <c r="AE8605" t="s">
        <v>443</v>
      </c>
      <c r="AF8605" t="s">
        <v>243</v>
      </c>
      <c r="AG8605">
        <v>0</v>
      </c>
      <c r="AH8605">
        <v>16389868</v>
      </c>
    </row>
    <row r="8606" spans="1:34">
      <c r="A8606" t="s">
        <v>227</v>
      </c>
      <c r="B8606" s="1">
        <v>46322</v>
      </c>
      <c r="C8606">
        <v>19</v>
      </c>
      <c r="D8606" t="s">
        <v>802</v>
      </c>
      <c r="E8606" t="s">
        <v>436</v>
      </c>
      <c r="F8606" t="s">
        <v>437</v>
      </c>
      <c r="G8606">
        <v>90</v>
      </c>
      <c r="H8606" t="s">
        <v>803</v>
      </c>
      <c r="I8606">
        <v>88</v>
      </c>
      <c r="J8606" t="s">
        <v>805</v>
      </c>
      <c r="K8606">
        <v>41096947</v>
      </c>
      <c r="L8606" t="s">
        <v>668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33</v>
      </c>
      <c r="AE8606" t="s">
        <v>443</v>
      </c>
      <c r="AF8606" t="s">
        <v>243</v>
      </c>
      <c r="AG8606">
        <v>0</v>
      </c>
      <c r="AH8606">
        <v>16389868</v>
      </c>
    </row>
    <row r="8607" spans="1:34">
      <c r="A8607" t="s">
        <v>227</v>
      </c>
      <c r="B8607" s="1">
        <v>46323</v>
      </c>
      <c r="C8607">
        <v>19</v>
      </c>
      <c r="D8607" t="s">
        <v>802</v>
      </c>
      <c r="E8607" t="s">
        <v>436</v>
      </c>
      <c r="F8607" t="s">
        <v>437</v>
      </c>
      <c r="G8607">
        <v>90</v>
      </c>
      <c r="H8607" t="s">
        <v>803</v>
      </c>
      <c r="I8607">
        <v>88</v>
      </c>
      <c r="J8607" t="s">
        <v>805</v>
      </c>
      <c r="K8607">
        <v>41096947</v>
      </c>
      <c r="L8607" t="s">
        <v>668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33</v>
      </c>
      <c r="AE8607" t="s">
        <v>443</v>
      </c>
      <c r="AF8607" t="s">
        <v>243</v>
      </c>
      <c r="AG8607">
        <v>0</v>
      </c>
      <c r="AH8607">
        <v>16389868</v>
      </c>
    </row>
    <row r="8608" spans="1:34">
      <c r="A8608" t="s">
        <v>227</v>
      </c>
      <c r="B8608" s="1">
        <v>46326</v>
      </c>
      <c r="C8608">
        <v>19</v>
      </c>
      <c r="D8608" t="s">
        <v>802</v>
      </c>
      <c r="E8608" t="s">
        <v>436</v>
      </c>
      <c r="F8608" t="s">
        <v>437</v>
      </c>
      <c r="G8608">
        <v>90</v>
      </c>
      <c r="H8608" t="s">
        <v>803</v>
      </c>
      <c r="I8608">
        <v>89</v>
      </c>
      <c r="J8608" t="s">
        <v>810</v>
      </c>
      <c r="K8608">
        <v>18825935</v>
      </c>
      <c r="L8608" t="s">
        <v>439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33</v>
      </c>
      <c r="AE8608" t="s">
        <v>443</v>
      </c>
      <c r="AF8608" t="s">
        <v>256</v>
      </c>
      <c r="AG8608">
        <v>0</v>
      </c>
      <c r="AH8608">
        <v>12906929</v>
      </c>
    </row>
    <row r="8609" spans="1:34">
      <c r="A8609" t="s">
        <v>227</v>
      </c>
      <c r="B8609" s="1">
        <v>46322</v>
      </c>
      <c r="C8609">
        <v>19</v>
      </c>
      <c r="D8609" t="s">
        <v>802</v>
      </c>
      <c r="E8609" t="s">
        <v>436</v>
      </c>
      <c r="F8609" t="s">
        <v>437</v>
      </c>
      <c r="G8609">
        <v>90</v>
      </c>
      <c r="H8609" t="s">
        <v>803</v>
      </c>
      <c r="I8609">
        <v>89</v>
      </c>
      <c r="J8609" t="s">
        <v>810</v>
      </c>
      <c r="K8609">
        <v>43461293</v>
      </c>
      <c r="L8609" t="s">
        <v>719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33</v>
      </c>
      <c r="AE8609" t="s">
        <v>443</v>
      </c>
      <c r="AF8609" t="s">
        <v>243</v>
      </c>
      <c r="AG8609">
        <v>0</v>
      </c>
      <c r="AH8609">
        <v>16404117</v>
      </c>
    </row>
    <row r="8610" spans="1:34">
      <c r="A8610" t="s">
        <v>227</v>
      </c>
      <c r="B8610" s="1">
        <v>46303</v>
      </c>
      <c r="C8610">
        <v>19</v>
      </c>
      <c r="D8610" t="s">
        <v>802</v>
      </c>
      <c r="E8610" t="s">
        <v>436</v>
      </c>
      <c r="F8610" t="s">
        <v>437</v>
      </c>
      <c r="G8610">
        <v>90</v>
      </c>
      <c r="H8610" t="s">
        <v>803</v>
      </c>
      <c r="I8610">
        <v>216</v>
      </c>
      <c r="J8610" t="s">
        <v>804</v>
      </c>
      <c r="K8610">
        <v>18825935</v>
      </c>
      <c r="L8610" t="s">
        <v>439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33</v>
      </c>
      <c r="AE8610" t="s">
        <v>443</v>
      </c>
      <c r="AF8610" t="s">
        <v>256</v>
      </c>
      <c r="AG8610">
        <v>0</v>
      </c>
      <c r="AH8610">
        <v>12906929</v>
      </c>
    </row>
    <row r="8611" spans="1:34">
      <c r="A8611" t="s">
        <v>227</v>
      </c>
      <c r="B8611" s="1">
        <v>46303</v>
      </c>
      <c r="C8611">
        <v>19</v>
      </c>
      <c r="D8611" t="s">
        <v>802</v>
      </c>
      <c r="E8611" t="s">
        <v>436</v>
      </c>
      <c r="F8611" t="s">
        <v>437</v>
      </c>
      <c r="G8611">
        <v>90</v>
      </c>
      <c r="H8611" t="s">
        <v>803</v>
      </c>
      <c r="I8611">
        <v>216</v>
      </c>
      <c r="J8611" t="s">
        <v>804</v>
      </c>
      <c r="K8611">
        <v>42459181</v>
      </c>
      <c r="L8611" t="s">
        <v>750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33</v>
      </c>
      <c r="AE8611" t="s">
        <v>443</v>
      </c>
      <c r="AF8611" t="s">
        <v>243</v>
      </c>
      <c r="AG8611">
        <v>0</v>
      </c>
      <c r="AH8611">
        <v>16655314</v>
      </c>
    </row>
    <row r="8612" spans="1:34">
      <c r="A8612" t="s">
        <v>227</v>
      </c>
      <c r="B8612" s="1">
        <v>46312</v>
      </c>
      <c r="C8612">
        <v>19</v>
      </c>
      <c r="D8612" t="s">
        <v>802</v>
      </c>
      <c r="E8612" t="s">
        <v>446</v>
      </c>
      <c r="F8612" t="s">
        <v>447</v>
      </c>
      <c r="G8612">
        <v>90</v>
      </c>
      <c r="H8612" t="s">
        <v>803</v>
      </c>
      <c r="I8612">
        <v>88</v>
      </c>
      <c r="J8612" t="s">
        <v>805</v>
      </c>
      <c r="K8612">
        <v>18180946</v>
      </c>
      <c r="L8612" t="s">
        <v>450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34</v>
      </c>
      <c r="AE8612" t="s">
        <v>449</v>
      </c>
      <c r="AF8612" t="s">
        <v>256</v>
      </c>
      <c r="AG8612">
        <v>0</v>
      </c>
      <c r="AH8612">
        <v>15320874</v>
      </c>
    </row>
    <row r="8613" spans="1:34">
      <c r="A8613" t="s">
        <v>227</v>
      </c>
      <c r="B8613" s="1">
        <v>46314</v>
      </c>
      <c r="C8613">
        <v>19</v>
      </c>
      <c r="D8613" t="s">
        <v>802</v>
      </c>
      <c r="E8613" t="s">
        <v>446</v>
      </c>
      <c r="F8613" t="s">
        <v>447</v>
      </c>
      <c r="G8613">
        <v>90</v>
      </c>
      <c r="H8613" t="s">
        <v>803</v>
      </c>
      <c r="I8613">
        <v>88</v>
      </c>
      <c r="J8613" t="s">
        <v>805</v>
      </c>
      <c r="K8613">
        <v>18180946</v>
      </c>
      <c r="L8613" t="s">
        <v>450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34</v>
      </c>
      <c r="AE8613" t="s">
        <v>449</v>
      </c>
      <c r="AF8613" t="s">
        <v>256</v>
      </c>
      <c r="AG8613">
        <v>0</v>
      </c>
      <c r="AH8613">
        <v>15320874</v>
      </c>
    </row>
    <row r="8614" spans="1:34">
      <c r="A8614" t="s">
        <v>227</v>
      </c>
      <c r="B8614" s="1">
        <v>46315</v>
      </c>
      <c r="C8614">
        <v>19</v>
      </c>
      <c r="D8614" t="s">
        <v>802</v>
      </c>
      <c r="E8614" t="s">
        <v>446</v>
      </c>
      <c r="F8614" t="s">
        <v>447</v>
      </c>
      <c r="G8614">
        <v>90</v>
      </c>
      <c r="H8614" t="s">
        <v>803</v>
      </c>
      <c r="I8614">
        <v>88</v>
      </c>
      <c r="J8614" t="s">
        <v>805</v>
      </c>
      <c r="K8614">
        <v>18180946</v>
      </c>
      <c r="L8614" t="s">
        <v>450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34</v>
      </c>
      <c r="AE8614" t="s">
        <v>449</v>
      </c>
      <c r="AF8614" t="s">
        <v>256</v>
      </c>
      <c r="AG8614">
        <v>0</v>
      </c>
      <c r="AH8614">
        <v>15320874</v>
      </c>
    </row>
    <row r="8615" spans="1:34">
      <c r="A8615" t="s">
        <v>227</v>
      </c>
      <c r="B8615" s="1">
        <v>46316</v>
      </c>
      <c r="C8615">
        <v>19</v>
      </c>
      <c r="D8615" t="s">
        <v>802</v>
      </c>
      <c r="E8615" t="s">
        <v>446</v>
      </c>
      <c r="F8615" t="s">
        <v>447</v>
      </c>
      <c r="G8615">
        <v>90</v>
      </c>
      <c r="H8615" t="s">
        <v>803</v>
      </c>
      <c r="I8615">
        <v>88</v>
      </c>
      <c r="J8615" t="s">
        <v>805</v>
      </c>
      <c r="K8615">
        <v>18180946</v>
      </c>
      <c r="L8615" t="s">
        <v>450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34</v>
      </c>
      <c r="AE8615" t="s">
        <v>449</v>
      </c>
      <c r="AF8615" t="s">
        <v>256</v>
      </c>
      <c r="AG8615">
        <v>0</v>
      </c>
      <c r="AH8615">
        <v>15320874</v>
      </c>
    </row>
    <row r="8616" spans="1:34">
      <c r="A8616" t="s">
        <v>227</v>
      </c>
      <c r="B8616" s="1">
        <v>46317</v>
      </c>
      <c r="C8616">
        <v>19</v>
      </c>
      <c r="D8616" t="s">
        <v>802</v>
      </c>
      <c r="E8616" t="s">
        <v>446</v>
      </c>
      <c r="F8616" t="s">
        <v>447</v>
      </c>
      <c r="G8616">
        <v>90</v>
      </c>
      <c r="H8616" t="s">
        <v>803</v>
      </c>
      <c r="I8616">
        <v>88</v>
      </c>
      <c r="J8616" t="s">
        <v>805</v>
      </c>
      <c r="K8616">
        <v>18180946</v>
      </c>
      <c r="L8616" t="s">
        <v>450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34</v>
      </c>
      <c r="AE8616" t="s">
        <v>449</v>
      </c>
      <c r="AF8616" t="s">
        <v>256</v>
      </c>
      <c r="AG8616">
        <v>0</v>
      </c>
      <c r="AH8616">
        <v>15320874</v>
      </c>
    </row>
    <row r="8617" spans="1:34">
      <c r="A8617" t="s">
        <v>227</v>
      </c>
      <c r="B8617" s="1">
        <v>46318</v>
      </c>
      <c r="C8617">
        <v>19</v>
      </c>
      <c r="D8617" t="s">
        <v>802</v>
      </c>
      <c r="E8617" t="s">
        <v>446</v>
      </c>
      <c r="F8617" t="s">
        <v>447</v>
      </c>
      <c r="G8617">
        <v>90</v>
      </c>
      <c r="H8617" t="s">
        <v>803</v>
      </c>
      <c r="I8617">
        <v>88</v>
      </c>
      <c r="J8617" t="s">
        <v>805</v>
      </c>
      <c r="K8617">
        <v>18180946</v>
      </c>
      <c r="L8617" t="s">
        <v>450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34</v>
      </c>
      <c r="AE8617" t="s">
        <v>449</v>
      </c>
      <c r="AF8617" t="s">
        <v>256</v>
      </c>
      <c r="AG8617">
        <v>0</v>
      </c>
      <c r="AH8617">
        <v>15320874</v>
      </c>
    </row>
    <row r="8618" spans="1:34">
      <c r="A8618" t="s">
        <v>227</v>
      </c>
      <c r="B8618" s="1">
        <v>46319</v>
      </c>
      <c r="C8618">
        <v>19</v>
      </c>
      <c r="D8618" t="s">
        <v>802</v>
      </c>
      <c r="E8618" t="s">
        <v>446</v>
      </c>
      <c r="F8618" t="s">
        <v>447</v>
      </c>
      <c r="G8618">
        <v>90</v>
      </c>
      <c r="H8618" t="s">
        <v>803</v>
      </c>
      <c r="I8618">
        <v>88</v>
      </c>
      <c r="J8618" t="s">
        <v>805</v>
      </c>
      <c r="K8618">
        <v>18180946</v>
      </c>
      <c r="L8618" t="s">
        <v>450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34</v>
      </c>
      <c r="AE8618" t="s">
        <v>449</v>
      </c>
      <c r="AF8618" t="s">
        <v>256</v>
      </c>
      <c r="AG8618">
        <v>0</v>
      </c>
      <c r="AH8618">
        <v>15320874</v>
      </c>
    </row>
    <row r="8619" spans="1:34">
      <c r="A8619" t="s">
        <v>227</v>
      </c>
      <c r="B8619" s="1">
        <v>46312</v>
      </c>
      <c r="C8619">
        <v>19</v>
      </c>
      <c r="D8619" t="s">
        <v>802</v>
      </c>
      <c r="E8619" t="s">
        <v>446</v>
      </c>
      <c r="F8619" t="s">
        <v>447</v>
      </c>
      <c r="G8619">
        <v>90</v>
      </c>
      <c r="H8619" t="s">
        <v>803</v>
      </c>
      <c r="I8619">
        <v>88</v>
      </c>
      <c r="J8619" t="s">
        <v>805</v>
      </c>
      <c r="K8619">
        <v>19180118</v>
      </c>
      <c r="L8619" t="s">
        <v>451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34</v>
      </c>
      <c r="AE8619" t="s">
        <v>449</v>
      </c>
      <c r="AF8619" t="s">
        <v>256</v>
      </c>
      <c r="AG8619">
        <v>0</v>
      </c>
      <c r="AH8619">
        <v>16659882</v>
      </c>
    </row>
    <row r="8620" spans="1:34">
      <c r="A8620" t="s">
        <v>227</v>
      </c>
      <c r="B8620" s="1">
        <v>46314</v>
      </c>
      <c r="C8620">
        <v>19</v>
      </c>
      <c r="D8620" t="s">
        <v>802</v>
      </c>
      <c r="E8620" t="s">
        <v>446</v>
      </c>
      <c r="F8620" t="s">
        <v>447</v>
      </c>
      <c r="G8620">
        <v>90</v>
      </c>
      <c r="H8620" t="s">
        <v>803</v>
      </c>
      <c r="I8620">
        <v>88</v>
      </c>
      <c r="J8620" t="s">
        <v>805</v>
      </c>
      <c r="K8620">
        <v>19180118</v>
      </c>
      <c r="L8620" t="s">
        <v>451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34</v>
      </c>
      <c r="AE8620" t="s">
        <v>449</v>
      </c>
      <c r="AF8620" t="s">
        <v>256</v>
      </c>
      <c r="AG8620">
        <v>0</v>
      </c>
      <c r="AH8620">
        <v>16659882</v>
      </c>
    </row>
    <row r="8621" spans="1:34">
      <c r="A8621" t="s">
        <v>227</v>
      </c>
      <c r="B8621" s="1">
        <v>46315</v>
      </c>
      <c r="C8621">
        <v>19</v>
      </c>
      <c r="D8621" t="s">
        <v>802</v>
      </c>
      <c r="E8621" t="s">
        <v>446</v>
      </c>
      <c r="F8621" t="s">
        <v>447</v>
      </c>
      <c r="G8621">
        <v>90</v>
      </c>
      <c r="H8621" t="s">
        <v>803</v>
      </c>
      <c r="I8621">
        <v>88</v>
      </c>
      <c r="J8621" t="s">
        <v>805</v>
      </c>
      <c r="K8621">
        <v>19180118</v>
      </c>
      <c r="L8621" t="s">
        <v>451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34</v>
      </c>
      <c r="AE8621" t="s">
        <v>449</v>
      </c>
      <c r="AF8621" t="s">
        <v>256</v>
      </c>
      <c r="AG8621">
        <v>0</v>
      </c>
      <c r="AH8621">
        <v>16659882</v>
      </c>
    </row>
    <row r="8622" spans="1:34">
      <c r="A8622" t="s">
        <v>227</v>
      </c>
      <c r="B8622" s="1">
        <v>46316</v>
      </c>
      <c r="C8622">
        <v>19</v>
      </c>
      <c r="D8622" t="s">
        <v>802</v>
      </c>
      <c r="E8622" t="s">
        <v>446</v>
      </c>
      <c r="F8622" t="s">
        <v>447</v>
      </c>
      <c r="G8622">
        <v>90</v>
      </c>
      <c r="H8622" t="s">
        <v>803</v>
      </c>
      <c r="I8622">
        <v>88</v>
      </c>
      <c r="J8622" t="s">
        <v>805</v>
      </c>
      <c r="K8622">
        <v>19180118</v>
      </c>
      <c r="L8622" t="s">
        <v>451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34</v>
      </c>
      <c r="AE8622" t="s">
        <v>449</v>
      </c>
      <c r="AF8622" t="s">
        <v>256</v>
      </c>
      <c r="AG8622">
        <v>0</v>
      </c>
      <c r="AH8622">
        <v>16659882</v>
      </c>
    </row>
    <row r="8623" spans="1:34">
      <c r="A8623" t="s">
        <v>227</v>
      </c>
      <c r="B8623" s="1">
        <v>46317</v>
      </c>
      <c r="C8623">
        <v>19</v>
      </c>
      <c r="D8623" t="s">
        <v>802</v>
      </c>
      <c r="E8623" t="s">
        <v>446</v>
      </c>
      <c r="F8623" t="s">
        <v>447</v>
      </c>
      <c r="G8623">
        <v>90</v>
      </c>
      <c r="H8623" t="s">
        <v>803</v>
      </c>
      <c r="I8623">
        <v>88</v>
      </c>
      <c r="J8623" t="s">
        <v>805</v>
      </c>
      <c r="K8623">
        <v>19180118</v>
      </c>
      <c r="L8623" t="s">
        <v>451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34</v>
      </c>
      <c r="AE8623" t="s">
        <v>449</v>
      </c>
      <c r="AF8623" t="s">
        <v>256</v>
      </c>
      <c r="AG8623">
        <v>0</v>
      </c>
      <c r="AH8623">
        <v>16659882</v>
      </c>
    </row>
    <row r="8624" spans="1:34">
      <c r="A8624" t="s">
        <v>227</v>
      </c>
      <c r="B8624" s="1">
        <v>46318</v>
      </c>
      <c r="C8624">
        <v>19</v>
      </c>
      <c r="D8624" t="s">
        <v>802</v>
      </c>
      <c r="E8624" t="s">
        <v>446</v>
      </c>
      <c r="F8624" t="s">
        <v>447</v>
      </c>
      <c r="G8624">
        <v>90</v>
      </c>
      <c r="H8624" t="s">
        <v>803</v>
      </c>
      <c r="I8624">
        <v>88</v>
      </c>
      <c r="J8624" t="s">
        <v>805</v>
      </c>
      <c r="K8624">
        <v>19180118</v>
      </c>
      <c r="L8624" t="s">
        <v>451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34</v>
      </c>
      <c r="AE8624" t="s">
        <v>449</v>
      </c>
      <c r="AF8624" t="s">
        <v>256</v>
      </c>
      <c r="AG8624">
        <v>0</v>
      </c>
      <c r="AH8624">
        <v>16659882</v>
      </c>
    </row>
    <row r="8625" spans="1:34">
      <c r="A8625" t="s">
        <v>227</v>
      </c>
      <c r="B8625" s="1">
        <v>46319</v>
      </c>
      <c r="C8625">
        <v>19</v>
      </c>
      <c r="D8625" t="s">
        <v>802</v>
      </c>
      <c r="E8625" t="s">
        <v>446</v>
      </c>
      <c r="F8625" t="s">
        <v>447</v>
      </c>
      <c r="G8625">
        <v>90</v>
      </c>
      <c r="H8625" t="s">
        <v>803</v>
      </c>
      <c r="I8625">
        <v>88</v>
      </c>
      <c r="J8625" t="s">
        <v>805</v>
      </c>
      <c r="K8625">
        <v>19180118</v>
      </c>
      <c r="L8625" t="s">
        <v>451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34</v>
      </c>
      <c r="AE8625" t="s">
        <v>449</v>
      </c>
      <c r="AF8625" t="s">
        <v>256</v>
      </c>
      <c r="AG8625">
        <v>0</v>
      </c>
      <c r="AH8625">
        <v>16659882</v>
      </c>
    </row>
    <row r="8626" spans="1:34">
      <c r="A8626" t="s">
        <v>227</v>
      </c>
      <c r="B8626" s="1">
        <v>46321</v>
      </c>
      <c r="C8626">
        <v>19</v>
      </c>
      <c r="D8626" t="s">
        <v>802</v>
      </c>
      <c r="E8626" t="s">
        <v>446</v>
      </c>
      <c r="F8626" t="s">
        <v>447</v>
      </c>
      <c r="G8626">
        <v>90</v>
      </c>
      <c r="H8626" t="s">
        <v>803</v>
      </c>
      <c r="I8626">
        <v>88</v>
      </c>
      <c r="J8626" t="s">
        <v>805</v>
      </c>
      <c r="K8626">
        <v>19180118</v>
      </c>
      <c r="L8626" t="s">
        <v>451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34</v>
      </c>
      <c r="AE8626" t="s">
        <v>449</v>
      </c>
      <c r="AF8626" t="s">
        <v>256</v>
      </c>
      <c r="AG8626">
        <v>0</v>
      </c>
      <c r="AH8626">
        <v>16659882</v>
      </c>
    </row>
    <row r="8627" spans="1:34">
      <c r="A8627" t="s">
        <v>227</v>
      </c>
      <c r="B8627" s="1">
        <v>46322</v>
      </c>
      <c r="C8627">
        <v>19</v>
      </c>
      <c r="D8627" t="s">
        <v>802</v>
      </c>
      <c r="E8627" t="s">
        <v>446</v>
      </c>
      <c r="F8627" t="s">
        <v>447</v>
      </c>
      <c r="G8627">
        <v>90</v>
      </c>
      <c r="H8627" t="s">
        <v>803</v>
      </c>
      <c r="I8627">
        <v>88</v>
      </c>
      <c r="J8627" t="s">
        <v>805</v>
      </c>
      <c r="K8627">
        <v>19180118</v>
      </c>
      <c r="L8627" t="s">
        <v>451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34</v>
      </c>
      <c r="AE8627" t="s">
        <v>449</v>
      </c>
      <c r="AF8627" t="s">
        <v>256</v>
      </c>
      <c r="AG8627">
        <v>0</v>
      </c>
      <c r="AH8627">
        <v>16659882</v>
      </c>
    </row>
    <row r="8628" spans="1:34">
      <c r="A8628" t="s">
        <v>227</v>
      </c>
      <c r="B8628" s="1">
        <v>46323</v>
      </c>
      <c r="C8628">
        <v>19</v>
      </c>
      <c r="D8628" t="s">
        <v>802</v>
      </c>
      <c r="E8628" t="s">
        <v>446</v>
      </c>
      <c r="F8628" t="s">
        <v>447</v>
      </c>
      <c r="G8628">
        <v>90</v>
      </c>
      <c r="H8628" t="s">
        <v>803</v>
      </c>
      <c r="I8628">
        <v>88</v>
      </c>
      <c r="J8628" t="s">
        <v>805</v>
      </c>
      <c r="K8628">
        <v>19180118</v>
      </c>
      <c r="L8628" t="s">
        <v>451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34</v>
      </c>
      <c r="AE8628" t="s">
        <v>449</v>
      </c>
      <c r="AF8628" t="s">
        <v>256</v>
      </c>
      <c r="AG8628">
        <v>0</v>
      </c>
      <c r="AH8628">
        <v>16659882</v>
      </c>
    </row>
    <row r="8629" spans="1:34">
      <c r="A8629" t="s">
        <v>227</v>
      </c>
      <c r="B8629" s="1">
        <v>46324</v>
      </c>
      <c r="C8629">
        <v>19</v>
      </c>
      <c r="D8629" t="s">
        <v>802</v>
      </c>
      <c r="E8629" t="s">
        <v>446</v>
      </c>
      <c r="F8629" t="s">
        <v>447</v>
      </c>
      <c r="G8629">
        <v>90</v>
      </c>
      <c r="H8629" t="s">
        <v>803</v>
      </c>
      <c r="I8629">
        <v>88</v>
      </c>
      <c r="J8629" t="s">
        <v>805</v>
      </c>
      <c r="K8629">
        <v>19180118</v>
      </c>
      <c r="L8629" t="s">
        <v>451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34</v>
      </c>
      <c r="AE8629" t="s">
        <v>449</v>
      </c>
      <c r="AF8629" t="s">
        <v>256</v>
      </c>
      <c r="AG8629">
        <v>0</v>
      </c>
      <c r="AH8629">
        <v>16659882</v>
      </c>
    </row>
    <row r="8630" spans="1:34">
      <c r="A8630" t="s">
        <v>227</v>
      </c>
      <c r="B8630" s="1">
        <v>46325</v>
      </c>
      <c r="C8630">
        <v>19</v>
      </c>
      <c r="D8630" t="s">
        <v>802</v>
      </c>
      <c r="E8630" t="s">
        <v>446</v>
      </c>
      <c r="F8630" t="s">
        <v>447</v>
      </c>
      <c r="G8630">
        <v>90</v>
      </c>
      <c r="H8630" t="s">
        <v>803</v>
      </c>
      <c r="I8630">
        <v>88</v>
      </c>
      <c r="J8630" t="s">
        <v>805</v>
      </c>
      <c r="K8630">
        <v>19180118</v>
      </c>
      <c r="L8630" t="s">
        <v>451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449</v>
      </c>
      <c r="AF8630" t="s">
        <v>256</v>
      </c>
      <c r="AG8630">
        <v>0</v>
      </c>
      <c r="AH8630">
        <v>16659882</v>
      </c>
    </row>
    <row r="8631" spans="1:34">
      <c r="A8631" t="s">
        <v>227</v>
      </c>
      <c r="B8631" s="1">
        <v>46326</v>
      </c>
      <c r="C8631">
        <v>19</v>
      </c>
      <c r="D8631" t="s">
        <v>802</v>
      </c>
      <c r="E8631" t="s">
        <v>446</v>
      </c>
      <c r="F8631" t="s">
        <v>447</v>
      </c>
      <c r="G8631">
        <v>90</v>
      </c>
      <c r="H8631" t="s">
        <v>803</v>
      </c>
      <c r="I8631">
        <v>88</v>
      </c>
      <c r="J8631" t="s">
        <v>805</v>
      </c>
      <c r="K8631">
        <v>19180118</v>
      </c>
      <c r="L8631" t="s">
        <v>451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449</v>
      </c>
      <c r="AF8631" t="s">
        <v>256</v>
      </c>
      <c r="AG8631">
        <v>0</v>
      </c>
      <c r="AH8631">
        <v>16659882</v>
      </c>
    </row>
    <row r="8632" spans="1:34">
      <c r="A8632" t="s">
        <v>227</v>
      </c>
      <c r="B8632" s="1">
        <v>46312</v>
      </c>
      <c r="C8632">
        <v>19</v>
      </c>
      <c r="D8632" t="s">
        <v>802</v>
      </c>
      <c r="E8632" t="s">
        <v>446</v>
      </c>
      <c r="F8632" t="s">
        <v>447</v>
      </c>
      <c r="G8632">
        <v>90</v>
      </c>
      <c r="H8632" t="s">
        <v>803</v>
      </c>
      <c r="I8632">
        <v>88</v>
      </c>
      <c r="J8632" t="s">
        <v>805</v>
      </c>
      <c r="K8632">
        <v>27145516</v>
      </c>
      <c r="L8632" t="s">
        <v>452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449</v>
      </c>
      <c r="AF8632" t="s">
        <v>243</v>
      </c>
      <c r="AG8632">
        <v>0</v>
      </c>
      <c r="AH8632">
        <v>16469363</v>
      </c>
    </row>
    <row r="8633" spans="1:34">
      <c r="A8633" t="s">
        <v>227</v>
      </c>
      <c r="B8633" s="1">
        <v>46314</v>
      </c>
      <c r="C8633">
        <v>19</v>
      </c>
      <c r="D8633" t="s">
        <v>802</v>
      </c>
      <c r="E8633" t="s">
        <v>446</v>
      </c>
      <c r="F8633" t="s">
        <v>447</v>
      </c>
      <c r="G8633">
        <v>90</v>
      </c>
      <c r="H8633" t="s">
        <v>803</v>
      </c>
      <c r="I8633">
        <v>88</v>
      </c>
      <c r="J8633" t="s">
        <v>805</v>
      </c>
      <c r="K8633">
        <v>27145516</v>
      </c>
      <c r="L8633" t="s">
        <v>452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449</v>
      </c>
      <c r="AF8633" t="s">
        <v>243</v>
      </c>
      <c r="AG8633">
        <v>0</v>
      </c>
      <c r="AH8633">
        <v>16469363</v>
      </c>
    </row>
    <row r="8634" spans="1:34">
      <c r="A8634" t="s">
        <v>227</v>
      </c>
      <c r="B8634" s="1">
        <v>46315</v>
      </c>
      <c r="C8634">
        <v>19</v>
      </c>
      <c r="D8634" t="s">
        <v>802</v>
      </c>
      <c r="E8634" t="s">
        <v>446</v>
      </c>
      <c r="F8634" t="s">
        <v>447</v>
      </c>
      <c r="G8634">
        <v>90</v>
      </c>
      <c r="H8634" t="s">
        <v>803</v>
      </c>
      <c r="I8634">
        <v>88</v>
      </c>
      <c r="J8634" t="s">
        <v>805</v>
      </c>
      <c r="K8634">
        <v>27145516</v>
      </c>
      <c r="L8634" t="s">
        <v>452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449</v>
      </c>
      <c r="AF8634" t="s">
        <v>243</v>
      </c>
      <c r="AG8634">
        <v>0</v>
      </c>
      <c r="AH8634">
        <v>16469363</v>
      </c>
    </row>
    <row r="8635" spans="1:34">
      <c r="A8635" t="s">
        <v>227</v>
      </c>
      <c r="B8635" s="1">
        <v>46316</v>
      </c>
      <c r="C8635">
        <v>19</v>
      </c>
      <c r="D8635" t="s">
        <v>802</v>
      </c>
      <c r="E8635" t="s">
        <v>446</v>
      </c>
      <c r="F8635" t="s">
        <v>447</v>
      </c>
      <c r="G8635">
        <v>90</v>
      </c>
      <c r="H8635" t="s">
        <v>803</v>
      </c>
      <c r="I8635">
        <v>88</v>
      </c>
      <c r="J8635" t="s">
        <v>805</v>
      </c>
      <c r="K8635">
        <v>27145516</v>
      </c>
      <c r="L8635" t="s">
        <v>452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449</v>
      </c>
      <c r="AF8635" t="s">
        <v>243</v>
      </c>
      <c r="AG8635">
        <v>0</v>
      </c>
      <c r="AH8635">
        <v>16469363</v>
      </c>
    </row>
    <row r="8636" spans="1:34">
      <c r="A8636" t="s">
        <v>227</v>
      </c>
      <c r="B8636" s="1">
        <v>46317</v>
      </c>
      <c r="C8636">
        <v>19</v>
      </c>
      <c r="D8636" t="s">
        <v>802</v>
      </c>
      <c r="E8636" t="s">
        <v>446</v>
      </c>
      <c r="F8636" t="s">
        <v>447</v>
      </c>
      <c r="G8636">
        <v>90</v>
      </c>
      <c r="H8636" t="s">
        <v>803</v>
      </c>
      <c r="I8636">
        <v>88</v>
      </c>
      <c r="J8636" t="s">
        <v>805</v>
      </c>
      <c r="K8636">
        <v>27145516</v>
      </c>
      <c r="L8636" t="s">
        <v>452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449</v>
      </c>
      <c r="AF8636" t="s">
        <v>243</v>
      </c>
      <c r="AG8636">
        <v>0</v>
      </c>
      <c r="AH8636">
        <v>16469363</v>
      </c>
    </row>
    <row r="8637" spans="1:34">
      <c r="A8637" t="s">
        <v>227</v>
      </c>
      <c r="B8637" s="1">
        <v>46318</v>
      </c>
      <c r="C8637">
        <v>19</v>
      </c>
      <c r="D8637" t="s">
        <v>802</v>
      </c>
      <c r="E8637" t="s">
        <v>446</v>
      </c>
      <c r="F8637" t="s">
        <v>447</v>
      </c>
      <c r="G8637">
        <v>90</v>
      </c>
      <c r="H8637" t="s">
        <v>803</v>
      </c>
      <c r="I8637">
        <v>88</v>
      </c>
      <c r="J8637" t="s">
        <v>805</v>
      </c>
      <c r="K8637">
        <v>27145516</v>
      </c>
      <c r="L8637" t="s">
        <v>452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449</v>
      </c>
      <c r="AF8637" t="s">
        <v>243</v>
      </c>
      <c r="AG8637">
        <v>0</v>
      </c>
      <c r="AH8637">
        <v>16469363</v>
      </c>
    </row>
    <row r="8638" spans="1:34">
      <c r="A8638" t="s">
        <v>227</v>
      </c>
      <c r="B8638" s="1">
        <v>46319</v>
      </c>
      <c r="C8638">
        <v>19</v>
      </c>
      <c r="D8638" t="s">
        <v>802</v>
      </c>
      <c r="E8638" t="s">
        <v>446</v>
      </c>
      <c r="F8638" t="s">
        <v>447</v>
      </c>
      <c r="G8638">
        <v>90</v>
      </c>
      <c r="H8638" t="s">
        <v>803</v>
      </c>
      <c r="I8638">
        <v>88</v>
      </c>
      <c r="J8638" t="s">
        <v>805</v>
      </c>
      <c r="K8638">
        <v>27145516</v>
      </c>
      <c r="L8638" t="s">
        <v>452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243</v>
      </c>
      <c r="AG8638">
        <v>0</v>
      </c>
      <c r="AH8638">
        <v>16469363</v>
      </c>
    </row>
    <row r="8639" spans="1:34">
      <c r="A8639" t="s">
        <v>227</v>
      </c>
      <c r="B8639" s="1">
        <v>46321</v>
      </c>
      <c r="C8639">
        <v>19</v>
      </c>
      <c r="D8639" t="s">
        <v>802</v>
      </c>
      <c r="E8639" t="s">
        <v>446</v>
      </c>
      <c r="F8639" t="s">
        <v>447</v>
      </c>
      <c r="G8639">
        <v>90</v>
      </c>
      <c r="H8639" t="s">
        <v>803</v>
      </c>
      <c r="I8639">
        <v>88</v>
      </c>
      <c r="J8639" t="s">
        <v>805</v>
      </c>
      <c r="K8639">
        <v>27145516</v>
      </c>
      <c r="L8639" t="s">
        <v>452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449</v>
      </c>
      <c r="AF8639" t="s">
        <v>243</v>
      </c>
      <c r="AG8639">
        <v>0</v>
      </c>
      <c r="AH8639">
        <v>16469363</v>
      </c>
    </row>
    <row r="8640" spans="1:34">
      <c r="A8640" t="s">
        <v>227</v>
      </c>
      <c r="B8640" s="1">
        <v>46322</v>
      </c>
      <c r="C8640">
        <v>19</v>
      </c>
      <c r="D8640" t="s">
        <v>802</v>
      </c>
      <c r="E8640" t="s">
        <v>446</v>
      </c>
      <c r="F8640" t="s">
        <v>447</v>
      </c>
      <c r="G8640">
        <v>90</v>
      </c>
      <c r="H8640" t="s">
        <v>803</v>
      </c>
      <c r="I8640">
        <v>88</v>
      </c>
      <c r="J8640" t="s">
        <v>805</v>
      </c>
      <c r="K8640">
        <v>27145516</v>
      </c>
      <c r="L8640" t="s">
        <v>452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449</v>
      </c>
      <c r="AF8640" t="s">
        <v>243</v>
      </c>
      <c r="AG8640">
        <v>0</v>
      </c>
      <c r="AH8640">
        <v>16469363</v>
      </c>
    </row>
    <row r="8641" spans="1:34">
      <c r="A8641" t="s">
        <v>227</v>
      </c>
      <c r="B8641" s="1">
        <v>46323</v>
      </c>
      <c r="C8641">
        <v>19</v>
      </c>
      <c r="D8641" t="s">
        <v>802</v>
      </c>
      <c r="E8641" t="s">
        <v>446</v>
      </c>
      <c r="F8641" t="s">
        <v>447</v>
      </c>
      <c r="G8641">
        <v>90</v>
      </c>
      <c r="H8641" t="s">
        <v>803</v>
      </c>
      <c r="I8641">
        <v>88</v>
      </c>
      <c r="J8641" t="s">
        <v>805</v>
      </c>
      <c r="K8641">
        <v>27145516</v>
      </c>
      <c r="L8641" t="s">
        <v>452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449</v>
      </c>
      <c r="AF8641" t="s">
        <v>243</v>
      </c>
      <c r="AG8641">
        <v>0</v>
      </c>
      <c r="AH8641">
        <v>16469363</v>
      </c>
    </row>
    <row r="8642" spans="1:34">
      <c r="A8642" t="s">
        <v>227</v>
      </c>
      <c r="B8642" s="1">
        <v>46324</v>
      </c>
      <c r="C8642">
        <v>19</v>
      </c>
      <c r="D8642" t="s">
        <v>802</v>
      </c>
      <c r="E8642" t="s">
        <v>446</v>
      </c>
      <c r="F8642" t="s">
        <v>447</v>
      </c>
      <c r="G8642">
        <v>90</v>
      </c>
      <c r="H8642" t="s">
        <v>803</v>
      </c>
      <c r="I8642">
        <v>88</v>
      </c>
      <c r="J8642" t="s">
        <v>805</v>
      </c>
      <c r="K8642">
        <v>27145516</v>
      </c>
      <c r="L8642" t="s">
        <v>452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449</v>
      </c>
      <c r="AF8642" t="s">
        <v>243</v>
      </c>
      <c r="AG8642">
        <v>0</v>
      </c>
      <c r="AH8642">
        <v>16469363</v>
      </c>
    </row>
    <row r="8643" spans="1:34">
      <c r="A8643" t="s">
        <v>227</v>
      </c>
      <c r="B8643" s="1">
        <v>46325</v>
      </c>
      <c r="C8643">
        <v>19</v>
      </c>
      <c r="D8643" t="s">
        <v>802</v>
      </c>
      <c r="E8643" t="s">
        <v>446</v>
      </c>
      <c r="F8643" t="s">
        <v>447</v>
      </c>
      <c r="G8643">
        <v>90</v>
      </c>
      <c r="H8643" t="s">
        <v>803</v>
      </c>
      <c r="I8643">
        <v>88</v>
      </c>
      <c r="J8643" t="s">
        <v>805</v>
      </c>
      <c r="K8643">
        <v>27145516</v>
      </c>
      <c r="L8643" t="s">
        <v>452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449</v>
      </c>
      <c r="AF8643" t="s">
        <v>243</v>
      </c>
      <c r="AG8643">
        <v>0</v>
      </c>
      <c r="AH8643">
        <v>16469363</v>
      </c>
    </row>
    <row r="8644" spans="1:34">
      <c r="A8644" t="s">
        <v>227</v>
      </c>
      <c r="B8644" s="1">
        <v>46326</v>
      </c>
      <c r="C8644">
        <v>19</v>
      </c>
      <c r="D8644" t="s">
        <v>802</v>
      </c>
      <c r="E8644" t="s">
        <v>446</v>
      </c>
      <c r="F8644" t="s">
        <v>447</v>
      </c>
      <c r="G8644">
        <v>90</v>
      </c>
      <c r="H8644" t="s">
        <v>803</v>
      </c>
      <c r="I8644">
        <v>88</v>
      </c>
      <c r="J8644" t="s">
        <v>805</v>
      </c>
      <c r="K8644">
        <v>27145516</v>
      </c>
      <c r="L8644" t="s">
        <v>452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449</v>
      </c>
      <c r="AF8644" t="s">
        <v>243</v>
      </c>
      <c r="AG8644">
        <v>0</v>
      </c>
      <c r="AH8644">
        <v>16469363</v>
      </c>
    </row>
    <row r="8645" spans="1:34">
      <c r="A8645" t="s">
        <v>227</v>
      </c>
      <c r="B8645" s="1">
        <v>46304</v>
      </c>
      <c r="C8645">
        <v>19</v>
      </c>
      <c r="D8645" t="s">
        <v>802</v>
      </c>
      <c r="E8645" t="s">
        <v>446</v>
      </c>
      <c r="F8645" t="s">
        <v>447</v>
      </c>
      <c r="G8645">
        <v>90</v>
      </c>
      <c r="H8645" t="s">
        <v>803</v>
      </c>
      <c r="I8645">
        <v>89</v>
      </c>
      <c r="J8645" t="s">
        <v>810</v>
      </c>
      <c r="K8645">
        <v>17865325</v>
      </c>
      <c r="L8645" t="s">
        <v>789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449</v>
      </c>
      <c r="AF8645" t="s">
        <v>243</v>
      </c>
      <c r="AG8645">
        <v>0</v>
      </c>
      <c r="AH8645">
        <v>16390730</v>
      </c>
    </row>
    <row r="8646" spans="1:34">
      <c r="A8646" t="s">
        <v>227</v>
      </c>
      <c r="B8646" s="1">
        <v>46321</v>
      </c>
      <c r="C8646">
        <v>19</v>
      </c>
      <c r="D8646" t="s">
        <v>802</v>
      </c>
      <c r="E8646" t="s">
        <v>446</v>
      </c>
      <c r="F8646" t="s">
        <v>447</v>
      </c>
      <c r="G8646">
        <v>90</v>
      </c>
      <c r="H8646" t="s">
        <v>803</v>
      </c>
      <c r="I8646">
        <v>89</v>
      </c>
      <c r="J8646" t="s">
        <v>810</v>
      </c>
      <c r="K8646">
        <v>17885296</v>
      </c>
      <c r="L8646" t="s">
        <v>448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449</v>
      </c>
      <c r="AF8646" t="s">
        <v>243</v>
      </c>
      <c r="AG8646">
        <v>0</v>
      </c>
      <c r="AH8646">
        <v>16658384</v>
      </c>
    </row>
    <row r="8647" spans="1:34">
      <c r="A8647" t="s">
        <v>227</v>
      </c>
      <c r="B8647" s="1">
        <v>46326</v>
      </c>
      <c r="C8647">
        <v>19</v>
      </c>
      <c r="D8647" t="s">
        <v>802</v>
      </c>
      <c r="E8647" t="s">
        <v>446</v>
      </c>
      <c r="F8647" t="s">
        <v>447</v>
      </c>
      <c r="G8647">
        <v>90</v>
      </c>
      <c r="H8647" t="s">
        <v>803</v>
      </c>
      <c r="I8647">
        <v>89</v>
      </c>
      <c r="J8647" t="s">
        <v>810</v>
      </c>
      <c r="K8647">
        <v>18180946</v>
      </c>
      <c r="L8647" t="s">
        <v>450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449</v>
      </c>
      <c r="AF8647" t="s">
        <v>256</v>
      </c>
      <c r="AG8647">
        <v>0</v>
      </c>
      <c r="AH8647">
        <v>15320874</v>
      </c>
    </row>
    <row r="8648" spans="1:34">
      <c r="A8648" t="s">
        <v>227</v>
      </c>
      <c r="B8648" s="1">
        <v>46322</v>
      </c>
      <c r="C8648">
        <v>19</v>
      </c>
      <c r="D8648" t="s">
        <v>802</v>
      </c>
      <c r="E8648" t="s">
        <v>446</v>
      </c>
      <c r="F8648" t="s">
        <v>447</v>
      </c>
      <c r="G8648">
        <v>90</v>
      </c>
      <c r="H8648" t="s">
        <v>803</v>
      </c>
      <c r="I8648">
        <v>89</v>
      </c>
      <c r="J8648" t="s">
        <v>810</v>
      </c>
      <c r="K8648">
        <v>45586518</v>
      </c>
      <c r="L8648" t="s">
        <v>720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449</v>
      </c>
      <c r="AF8648" t="s">
        <v>243</v>
      </c>
      <c r="AG8648">
        <v>0</v>
      </c>
      <c r="AH8648">
        <v>15993142</v>
      </c>
    </row>
    <row r="8649" spans="1:34">
      <c r="A8649" t="s">
        <v>227</v>
      </c>
      <c r="B8649" s="1">
        <v>46303</v>
      </c>
      <c r="C8649">
        <v>19</v>
      </c>
      <c r="D8649" t="s">
        <v>802</v>
      </c>
      <c r="E8649" t="s">
        <v>446</v>
      </c>
      <c r="F8649" t="s">
        <v>447</v>
      </c>
      <c r="G8649">
        <v>90</v>
      </c>
      <c r="H8649" t="s">
        <v>803</v>
      </c>
      <c r="I8649">
        <v>216</v>
      </c>
      <c r="J8649" t="s">
        <v>804</v>
      </c>
      <c r="K8649">
        <v>17885296</v>
      </c>
      <c r="L8649" t="s">
        <v>448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449</v>
      </c>
      <c r="AF8649" t="s">
        <v>243</v>
      </c>
      <c r="AG8649">
        <v>0</v>
      </c>
      <c r="AH8649">
        <v>16658384</v>
      </c>
    </row>
    <row r="8650" spans="1:34">
      <c r="A8650" t="s">
        <v>227</v>
      </c>
      <c r="B8650" s="1">
        <v>46303</v>
      </c>
      <c r="C8650">
        <v>19</v>
      </c>
      <c r="D8650" t="s">
        <v>802</v>
      </c>
      <c r="E8650" t="s">
        <v>446</v>
      </c>
      <c r="F8650" t="s">
        <v>447</v>
      </c>
      <c r="G8650">
        <v>90</v>
      </c>
      <c r="H8650" t="s">
        <v>803</v>
      </c>
      <c r="I8650">
        <v>216</v>
      </c>
      <c r="J8650" t="s">
        <v>804</v>
      </c>
      <c r="K8650">
        <v>18180946</v>
      </c>
      <c r="L8650" t="s">
        <v>450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34</v>
      </c>
      <c r="AE8650" t="s">
        <v>449</v>
      </c>
      <c r="AF8650" t="s">
        <v>256</v>
      </c>
      <c r="AG8650">
        <v>0</v>
      </c>
      <c r="AH8650">
        <v>15320874</v>
      </c>
    </row>
    <row r="8651" spans="1:34">
      <c r="A8651" t="s">
        <v>227</v>
      </c>
      <c r="B8651" s="1">
        <v>46303</v>
      </c>
      <c r="C8651">
        <v>19</v>
      </c>
      <c r="D8651" t="s">
        <v>802</v>
      </c>
      <c r="E8651" t="s">
        <v>446</v>
      </c>
      <c r="F8651" t="s">
        <v>447</v>
      </c>
      <c r="G8651">
        <v>90</v>
      </c>
      <c r="H8651" t="s">
        <v>803</v>
      </c>
      <c r="I8651">
        <v>216</v>
      </c>
      <c r="J8651" t="s">
        <v>804</v>
      </c>
      <c r="K8651">
        <v>27145516</v>
      </c>
      <c r="L8651" t="s">
        <v>452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34</v>
      </c>
      <c r="AE8651" t="s">
        <v>449</v>
      </c>
      <c r="AF8651" t="s">
        <v>243</v>
      </c>
      <c r="AG8651">
        <v>0</v>
      </c>
      <c r="AH8651">
        <v>16469363</v>
      </c>
    </row>
    <row r="8652" spans="1:34">
      <c r="A8652" t="s">
        <v>227</v>
      </c>
      <c r="B8652" s="1">
        <v>46296</v>
      </c>
      <c r="C8652">
        <v>19</v>
      </c>
      <c r="D8652" t="s">
        <v>802</v>
      </c>
      <c r="E8652" t="s">
        <v>671</v>
      </c>
      <c r="F8652" t="s">
        <v>672</v>
      </c>
      <c r="G8652">
        <v>90</v>
      </c>
      <c r="H8652" t="s">
        <v>803</v>
      </c>
      <c r="I8652">
        <v>88</v>
      </c>
      <c r="J8652" t="s">
        <v>805</v>
      </c>
      <c r="K8652">
        <v>27171771</v>
      </c>
      <c r="L8652" t="s">
        <v>680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36</v>
      </c>
      <c r="AE8652" t="s">
        <v>674</v>
      </c>
      <c r="AF8652" t="s">
        <v>243</v>
      </c>
      <c r="AG8652">
        <v>0</v>
      </c>
      <c r="AH8652">
        <v>16421874</v>
      </c>
    </row>
    <row r="8653" spans="1:34">
      <c r="A8653" t="s">
        <v>227</v>
      </c>
      <c r="B8653" s="1">
        <v>46297</v>
      </c>
      <c r="C8653">
        <v>19</v>
      </c>
      <c r="D8653" t="s">
        <v>802</v>
      </c>
      <c r="E8653" t="s">
        <v>671</v>
      </c>
      <c r="F8653" t="s">
        <v>672</v>
      </c>
      <c r="G8653">
        <v>90</v>
      </c>
      <c r="H8653" t="s">
        <v>803</v>
      </c>
      <c r="I8653">
        <v>88</v>
      </c>
      <c r="J8653" t="s">
        <v>805</v>
      </c>
      <c r="K8653">
        <v>27171771</v>
      </c>
      <c r="L8653" t="s">
        <v>680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36</v>
      </c>
      <c r="AE8653" t="s">
        <v>674</v>
      </c>
      <c r="AF8653" t="s">
        <v>243</v>
      </c>
      <c r="AG8653">
        <v>0</v>
      </c>
      <c r="AH8653">
        <v>16421874</v>
      </c>
    </row>
    <row r="8654" spans="1:34">
      <c r="A8654" t="s">
        <v>227</v>
      </c>
      <c r="B8654" s="1">
        <v>46298</v>
      </c>
      <c r="C8654">
        <v>19</v>
      </c>
      <c r="D8654" t="s">
        <v>802</v>
      </c>
      <c r="E8654" t="s">
        <v>671</v>
      </c>
      <c r="F8654" t="s">
        <v>672</v>
      </c>
      <c r="G8654">
        <v>90</v>
      </c>
      <c r="H8654" t="s">
        <v>803</v>
      </c>
      <c r="I8654">
        <v>88</v>
      </c>
      <c r="J8654" t="s">
        <v>805</v>
      </c>
      <c r="K8654">
        <v>27171771</v>
      </c>
      <c r="L8654" t="s">
        <v>680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36</v>
      </c>
      <c r="AE8654" t="s">
        <v>674</v>
      </c>
      <c r="AF8654" t="s">
        <v>243</v>
      </c>
      <c r="AG8654">
        <v>0</v>
      </c>
      <c r="AH8654">
        <v>16421874</v>
      </c>
    </row>
    <row r="8655" spans="1:34">
      <c r="A8655" t="s">
        <v>227</v>
      </c>
      <c r="B8655" s="1">
        <v>46300</v>
      </c>
      <c r="C8655">
        <v>19</v>
      </c>
      <c r="D8655" t="s">
        <v>802</v>
      </c>
      <c r="E8655" t="s">
        <v>671</v>
      </c>
      <c r="F8655" t="s">
        <v>672</v>
      </c>
      <c r="G8655">
        <v>90</v>
      </c>
      <c r="H8655" t="s">
        <v>803</v>
      </c>
      <c r="I8655">
        <v>88</v>
      </c>
      <c r="J8655" t="s">
        <v>805</v>
      </c>
      <c r="K8655">
        <v>27171771</v>
      </c>
      <c r="L8655" t="s">
        <v>680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36</v>
      </c>
      <c r="AE8655" t="s">
        <v>674</v>
      </c>
      <c r="AF8655" t="s">
        <v>243</v>
      </c>
      <c r="AG8655">
        <v>0</v>
      </c>
      <c r="AH8655">
        <v>16421874</v>
      </c>
    </row>
    <row r="8656" spans="1:34">
      <c r="A8656" t="s">
        <v>227</v>
      </c>
      <c r="B8656" s="1">
        <v>46301</v>
      </c>
      <c r="C8656">
        <v>19</v>
      </c>
      <c r="D8656" t="s">
        <v>802</v>
      </c>
      <c r="E8656" t="s">
        <v>671</v>
      </c>
      <c r="F8656" t="s">
        <v>672</v>
      </c>
      <c r="G8656">
        <v>90</v>
      </c>
      <c r="H8656" t="s">
        <v>803</v>
      </c>
      <c r="I8656">
        <v>88</v>
      </c>
      <c r="J8656" t="s">
        <v>805</v>
      </c>
      <c r="K8656">
        <v>27171771</v>
      </c>
      <c r="L8656" t="s">
        <v>680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36</v>
      </c>
      <c r="AE8656" t="s">
        <v>674</v>
      </c>
      <c r="AF8656" t="s">
        <v>243</v>
      </c>
      <c r="AG8656">
        <v>0</v>
      </c>
      <c r="AH8656">
        <v>16421874</v>
      </c>
    </row>
    <row r="8657" spans="1:34">
      <c r="A8657" t="s">
        <v>227</v>
      </c>
      <c r="B8657" s="1">
        <v>46302</v>
      </c>
      <c r="C8657">
        <v>19</v>
      </c>
      <c r="D8657" t="s">
        <v>802</v>
      </c>
      <c r="E8657" t="s">
        <v>671</v>
      </c>
      <c r="F8657" t="s">
        <v>672</v>
      </c>
      <c r="G8657">
        <v>90</v>
      </c>
      <c r="H8657" t="s">
        <v>803</v>
      </c>
      <c r="I8657">
        <v>88</v>
      </c>
      <c r="J8657" t="s">
        <v>805</v>
      </c>
      <c r="K8657">
        <v>27171771</v>
      </c>
      <c r="L8657" t="s">
        <v>680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36</v>
      </c>
      <c r="AE8657" t="s">
        <v>674</v>
      </c>
      <c r="AF8657" t="s">
        <v>243</v>
      </c>
      <c r="AG8657">
        <v>0</v>
      </c>
      <c r="AH8657">
        <v>16421874</v>
      </c>
    </row>
    <row r="8658" spans="1:34">
      <c r="A8658" t="s">
        <v>227</v>
      </c>
      <c r="B8658" s="1">
        <v>46303</v>
      </c>
      <c r="C8658">
        <v>19</v>
      </c>
      <c r="D8658" t="s">
        <v>802</v>
      </c>
      <c r="E8658" t="s">
        <v>671</v>
      </c>
      <c r="F8658" t="s">
        <v>672</v>
      </c>
      <c r="G8658">
        <v>90</v>
      </c>
      <c r="H8658" t="s">
        <v>803</v>
      </c>
      <c r="I8658">
        <v>88</v>
      </c>
      <c r="J8658" t="s">
        <v>805</v>
      </c>
      <c r="K8658">
        <v>27171771</v>
      </c>
      <c r="L8658" t="s">
        <v>680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36</v>
      </c>
      <c r="AE8658" t="s">
        <v>674</v>
      </c>
      <c r="AF8658" t="s">
        <v>243</v>
      </c>
      <c r="AG8658">
        <v>0</v>
      </c>
      <c r="AH8658">
        <v>16421874</v>
      </c>
    </row>
    <row r="8659" spans="1:34">
      <c r="A8659" t="s">
        <v>227</v>
      </c>
      <c r="B8659" s="1">
        <v>46304</v>
      </c>
      <c r="C8659">
        <v>19</v>
      </c>
      <c r="D8659" t="s">
        <v>802</v>
      </c>
      <c r="E8659" t="s">
        <v>671</v>
      </c>
      <c r="F8659" t="s">
        <v>672</v>
      </c>
      <c r="G8659">
        <v>90</v>
      </c>
      <c r="H8659" t="s">
        <v>803</v>
      </c>
      <c r="I8659">
        <v>88</v>
      </c>
      <c r="J8659" t="s">
        <v>805</v>
      </c>
      <c r="K8659">
        <v>27171771</v>
      </c>
      <c r="L8659" t="s">
        <v>680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36</v>
      </c>
      <c r="AE8659" t="s">
        <v>674</v>
      </c>
      <c r="AF8659" t="s">
        <v>243</v>
      </c>
      <c r="AG8659">
        <v>0</v>
      </c>
      <c r="AH8659">
        <v>16421874</v>
      </c>
    </row>
    <row r="8660" spans="1:34">
      <c r="A8660" t="s">
        <v>227</v>
      </c>
      <c r="B8660" s="1">
        <v>46307</v>
      </c>
      <c r="C8660">
        <v>19</v>
      </c>
      <c r="D8660" t="s">
        <v>802</v>
      </c>
      <c r="E8660" t="s">
        <v>671</v>
      </c>
      <c r="F8660" t="s">
        <v>672</v>
      </c>
      <c r="G8660">
        <v>90</v>
      </c>
      <c r="H8660" t="s">
        <v>803</v>
      </c>
      <c r="I8660">
        <v>88</v>
      </c>
      <c r="J8660" t="s">
        <v>805</v>
      </c>
      <c r="K8660">
        <v>27171771</v>
      </c>
      <c r="L8660" t="s">
        <v>680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36</v>
      </c>
      <c r="AE8660" t="s">
        <v>674</v>
      </c>
      <c r="AF8660" t="s">
        <v>243</v>
      </c>
      <c r="AG8660">
        <v>0</v>
      </c>
      <c r="AH8660">
        <v>16421874</v>
      </c>
    </row>
    <row r="8661" spans="1:34">
      <c r="A8661" t="s">
        <v>227</v>
      </c>
      <c r="B8661" s="1">
        <v>46308</v>
      </c>
      <c r="C8661">
        <v>19</v>
      </c>
      <c r="D8661" t="s">
        <v>802</v>
      </c>
      <c r="E8661" t="s">
        <v>671</v>
      </c>
      <c r="F8661" t="s">
        <v>672</v>
      </c>
      <c r="G8661">
        <v>90</v>
      </c>
      <c r="H8661" t="s">
        <v>803</v>
      </c>
      <c r="I8661">
        <v>88</v>
      </c>
      <c r="J8661" t="s">
        <v>805</v>
      </c>
      <c r="K8661">
        <v>27171771</v>
      </c>
      <c r="L8661" t="s">
        <v>680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36</v>
      </c>
      <c r="AE8661" t="s">
        <v>674</v>
      </c>
      <c r="AF8661" t="s">
        <v>243</v>
      </c>
      <c r="AG8661">
        <v>0</v>
      </c>
      <c r="AH8661">
        <v>16421874</v>
      </c>
    </row>
    <row r="8662" spans="1:34">
      <c r="A8662" t="s">
        <v>227</v>
      </c>
      <c r="B8662" s="1">
        <v>46309</v>
      </c>
      <c r="C8662">
        <v>19</v>
      </c>
      <c r="D8662" t="s">
        <v>802</v>
      </c>
      <c r="E8662" t="s">
        <v>671</v>
      </c>
      <c r="F8662" t="s">
        <v>672</v>
      </c>
      <c r="G8662">
        <v>90</v>
      </c>
      <c r="H8662" t="s">
        <v>803</v>
      </c>
      <c r="I8662">
        <v>88</v>
      </c>
      <c r="J8662" t="s">
        <v>805</v>
      </c>
      <c r="K8662">
        <v>27171771</v>
      </c>
      <c r="L8662" t="s">
        <v>680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36</v>
      </c>
      <c r="AE8662" t="s">
        <v>674</v>
      </c>
      <c r="AF8662" t="s">
        <v>243</v>
      </c>
      <c r="AG8662">
        <v>0</v>
      </c>
      <c r="AH8662">
        <v>16421874</v>
      </c>
    </row>
    <row r="8663" spans="1:34">
      <c r="A8663" t="s">
        <v>227</v>
      </c>
      <c r="B8663" s="1">
        <v>46310</v>
      </c>
      <c r="C8663">
        <v>19</v>
      </c>
      <c r="D8663" t="s">
        <v>802</v>
      </c>
      <c r="E8663" t="s">
        <v>671</v>
      </c>
      <c r="F8663" t="s">
        <v>672</v>
      </c>
      <c r="G8663">
        <v>90</v>
      </c>
      <c r="H8663" t="s">
        <v>803</v>
      </c>
      <c r="I8663">
        <v>88</v>
      </c>
      <c r="J8663" t="s">
        <v>805</v>
      </c>
      <c r="K8663">
        <v>27171771</v>
      </c>
      <c r="L8663" t="s">
        <v>680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36</v>
      </c>
      <c r="AE8663" t="s">
        <v>674</v>
      </c>
      <c r="AF8663" t="s">
        <v>243</v>
      </c>
      <c r="AG8663">
        <v>0</v>
      </c>
      <c r="AH8663">
        <v>16421874</v>
      </c>
    </row>
    <row r="8664" spans="1:34">
      <c r="A8664" t="s">
        <v>227</v>
      </c>
      <c r="B8664" s="1">
        <v>46311</v>
      </c>
      <c r="C8664">
        <v>19</v>
      </c>
      <c r="D8664" t="s">
        <v>802</v>
      </c>
      <c r="E8664" t="s">
        <v>671</v>
      </c>
      <c r="F8664" t="s">
        <v>672</v>
      </c>
      <c r="G8664">
        <v>90</v>
      </c>
      <c r="H8664" t="s">
        <v>803</v>
      </c>
      <c r="I8664">
        <v>88</v>
      </c>
      <c r="J8664" t="s">
        <v>805</v>
      </c>
      <c r="K8664">
        <v>27171771</v>
      </c>
      <c r="L8664" t="s">
        <v>680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36</v>
      </c>
      <c r="AE8664" t="s">
        <v>674</v>
      </c>
      <c r="AF8664" t="s">
        <v>243</v>
      </c>
      <c r="AG8664">
        <v>0</v>
      </c>
      <c r="AH8664">
        <v>16421874</v>
      </c>
    </row>
    <row r="8665" spans="1:34">
      <c r="A8665" t="s">
        <v>227</v>
      </c>
      <c r="B8665" s="1">
        <v>46314</v>
      </c>
      <c r="C8665">
        <v>19</v>
      </c>
      <c r="D8665" t="s">
        <v>802</v>
      </c>
      <c r="E8665" t="s">
        <v>671</v>
      </c>
      <c r="F8665" t="s">
        <v>672</v>
      </c>
      <c r="G8665">
        <v>90</v>
      </c>
      <c r="H8665" t="s">
        <v>803</v>
      </c>
      <c r="I8665">
        <v>88</v>
      </c>
      <c r="J8665" t="s">
        <v>805</v>
      </c>
      <c r="K8665">
        <v>27171771</v>
      </c>
      <c r="L8665" t="s">
        <v>680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36</v>
      </c>
      <c r="AE8665" t="s">
        <v>674</v>
      </c>
      <c r="AF8665" t="s">
        <v>243</v>
      </c>
      <c r="AG8665">
        <v>0</v>
      </c>
      <c r="AH8665">
        <v>16421874</v>
      </c>
    </row>
    <row r="8666" spans="1:34">
      <c r="A8666" t="s">
        <v>227</v>
      </c>
      <c r="B8666" s="1">
        <v>46315</v>
      </c>
      <c r="C8666">
        <v>19</v>
      </c>
      <c r="D8666" t="s">
        <v>802</v>
      </c>
      <c r="E8666" t="s">
        <v>671</v>
      </c>
      <c r="F8666" t="s">
        <v>672</v>
      </c>
      <c r="G8666">
        <v>90</v>
      </c>
      <c r="H8666" t="s">
        <v>803</v>
      </c>
      <c r="I8666">
        <v>88</v>
      </c>
      <c r="J8666" t="s">
        <v>805</v>
      </c>
      <c r="K8666">
        <v>27171771</v>
      </c>
      <c r="L8666" t="s">
        <v>680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36</v>
      </c>
      <c r="AE8666" t="s">
        <v>674</v>
      </c>
      <c r="AF8666" t="s">
        <v>243</v>
      </c>
      <c r="AG8666">
        <v>0</v>
      </c>
      <c r="AH8666">
        <v>16421874</v>
      </c>
    </row>
    <row r="8667" spans="1:34">
      <c r="A8667" t="s">
        <v>227</v>
      </c>
      <c r="B8667" s="1">
        <v>46316</v>
      </c>
      <c r="C8667">
        <v>19</v>
      </c>
      <c r="D8667" t="s">
        <v>802</v>
      </c>
      <c r="E8667" t="s">
        <v>671</v>
      </c>
      <c r="F8667" t="s">
        <v>672</v>
      </c>
      <c r="G8667">
        <v>90</v>
      </c>
      <c r="H8667" t="s">
        <v>803</v>
      </c>
      <c r="I8667">
        <v>88</v>
      </c>
      <c r="J8667" t="s">
        <v>805</v>
      </c>
      <c r="K8667">
        <v>27171771</v>
      </c>
      <c r="L8667" t="s">
        <v>680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36</v>
      </c>
      <c r="AE8667" t="s">
        <v>674</v>
      </c>
      <c r="AF8667" t="s">
        <v>243</v>
      </c>
      <c r="AG8667">
        <v>0</v>
      </c>
      <c r="AH8667">
        <v>16421874</v>
      </c>
    </row>
    <row r="8668" spans="1:34">
      <c r="A8668" t="s">
        <v>227</v>
      </c>
      <c r="B8668" s="1">
        <v>46317</v>
      </c>
      <c r="C8668">
        <v>19</v>
      </c>
      <c r="D8668" t="s">
        <v>802</v>
      </c>
      <c r="E8668" t="s">
        <v>671</v>
      </c>
      <c r="F8668" t="s">
        <v>672</v>
      </c>
      <c r="G8668">
        <v>90</v>
      </c>
      <c r="H8668" t="s">
        <v>803</v>
      </c>
      <c r="I8668">
        <v>88</v>
      </c>
      <c r="J8668" t="s">
        <v>805</v>
      </c>
      <c r="K8668">
        <v>27171771</v>
      </c>
      <c r="L8668" t="s">
        <v>680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36</v>
      </c>
      <c r="AE8668" t="s">
        <v>674</v>
      </c>
      <c r="AF8668" t="s">
        <v>243</v>
      </c>
      <c r="AG8668">
        <v>0</v>
      </c>
      <c r="AH8668">
        <v>16421874</v>
      </c>
    </row>
    <row r="8669" spans="1:34">
      <c r="A8669" t="s">
        <v>227</v>
      </c>
      <c r="B8669" s="1">
        <v>46318</v>
      </c>
      <c r="C8669">
        <v>19</v>
      </c>
      <c r="D8669" t="s">
        <v>802</v>
      </c>
      <c r="E8669" t="s">
        <v>671</v>
      </c>
      <c r="F8669" t="s">
        <v>672</v>
      </c>
      <c r="G8669">
        <v>90</v>
      </c>
      <c r="H8669" t="s">
        <v>803</v>
      </c>
      <c r="I8669">
        <v>88</v>
      </c>
      <c r="J8669" t="s">
        <v>805</v>
      </c>
      <c r="K8669">
        <v>27171771</v>
      </c>
      <c r="L8669" t="s">
        <v>680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36</v>
      </c>
      <c r="AE8669" t="s">
        <v>674</v>
      </c>
      <c r="AF8669" t="s">
        <v>243</v>
      </c>
      <c r="AG8669">
        <v>0</v>
      </c>
      <c r="AH8669">
        <v>16421874</v>
      </c>
    </row>
    <row r="8670" spans="1:34">
      <c r="A8670" t="s">
        <v>227</v>
      </c>
      <c r="B8670" s="1">
        <v>46319</v>
      </c>
      <c r="C8670">
        <v>19</v>
      </c>
      <c r="D8670" t="s">
        <v>802</v>
      </c>
      <c r="E8670" t="s">
        <v>671</v>
      </c>
      <c r="F8670" t="s">
        <v>672</v>
      </c>
      <c r="G8670">
        <v>90</v>
      </c>
      <c r="H8670" t="s">
        <v>803</v>
      </c>
      <c r="I8670">
        <v>88</v>
      </c>
      <c r="J8670" t="s">
        <v>805</v>
      </c>
      <c r="K8670">
        <v>27171771</v>
      </c>
      <c r="L8670" t="s">
        <v>680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36</v>
      </c>
      <c r="AE8670" t="s">
        <v>674</v>
      </c>
      <c r="AF8670" t="s">
        <v>243</v>
      </c>
      <c r="AG8670">
        <v>0</v>
      </c>
      <c r="AH8670">
        <v>16421874</v>
      </c>
    </row>
    <row r="8671" spans="1:34">
      <c r="A8671" t="s">
        <v>227</v>
      </c>
      <c r="B8671" s="1">
        <v>46321</v>
      </c>
      <c r="C8671">
        <v>19</v>
      </c>
      <c r="D8671" t="s">
        <v>802</v>
      </c>
      <c r="E8671" t="s">
        <v>671</v>
      </c>
      <c r="F8671" t="s">
        <v>672</v>
      </c>
      <c r="G8671">
        <v>90</v>
      </c>
      <c r="H8671" t="s">
        <v>803</v>
      </c>
      <c r="I8671">
        <v>88</v>
      </c>
      <c r="J8671" t="s">
        <v>805</v>
      </c>
      <c r="K8671">
        <v>27171771</v>
      </c>
      <c r="L8671" t="s">
        <v>680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36</v>
      </c>
      <c r="AE8671" t="s">
        <v>674</v>
      </c>
      <c r="AF8671" t="s">
        <v>243</v>
      </c>
      <c r="AG8671">
        <v>0</v>
      </c>
      <c r="AH8671">
        <v>16421874</v>
      </c>
    </row>
    <row r="8672" spans="1:34">
      <c r="A8672" t="s">
        <v>227</v>
      </c>
      <c r="B8672" s="1">
        <v>46322</v>
      </c>
      <c r="C8672">
        <v>19</v>
      </c>
      <c r="D8672" t="s">
        <v>802</v>
      </c>
      <c r="E8672" t="s">
        <v>671</v>
      </c>
      <c r="F8672" t="s">
        <v>672</v>
      </c>
      <c r="G8672">
        <v>90</v>
      </c>
      <c r="H8672" t="s">
        <v>803</v>
      </c>
      <c r="I8672">
        <v>88</v>
      </c>
      <c r="J8672" t="s">
        <v>805</v>
      </c>
      <c r="K8672">
        <v>27171771</v>
      </c>
      <c r="L8672" t="s">
        <v>680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36</v>
      </c>
      <c r="AE8672" t="s">
        <v>674</v>
      </c>
      <c r="AF8672" t="s">
        <v>243</v>
      </c>
      <c r="AG8672">
        <v>0</v>
      </c>
      <c r="AH8672">
        <v>16421874</v>
      </c>
    </row>
    <row r="8673" spans="1:34">
      <c r="A8673" t="s">
        <v>227</v>
      </c>
      <c r="B8673" s="1">
        <v>46323</v>
      </c>
      <c r="C8673">
        <v>19</v>
      </c>
      <c r="D8673" t="s">
        <v>802</v>
      </c>
      <c r="E8673" t="s">
        <v>671</v>
      </c>
      <c r="F8673" t="s">
        <v>672</v>
      </c>
      <c r="G8673">
        <v>90</v>
      </c>
      <c r="H8673" t="s">
        <v>803</v>
      </c>
      <c r="I8673">
        <v>88</v>
      </c>
      <c r="J8673" t="s">
        <v>805</v>
      </c>
      <c r="K8673">
        <v>27171771</v>
      </c>
      <c r="L8673" t="s">
        <v>680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36</v>
      </c>
      <c r="AE8673" t="s">
        <v>674</v>
      </c>
      <c r="AF8673" t="s">
        <v>243</v>
      </c>
      <c r="AG8673">
        <v>0</v>
      </c>
      <c r="AH8673">
        <v>16421874</v>
      </c>
    </row>
    <row r="8674" spans="1:34">
      <c r="A8674" t="s">
        <v>227</v>
      </c>
      <c r="B8674" s="1">
        <v>46324</v>
      </c>
      <c r="C8674">
        <v>19</v>
      </c>
      <c r="D8674" t="s">
        <v>802</v>
      </c>
      <c r="E8674" t="s">
        <v>671</v>
      </c>
      <c r="F8674" t="s">
        <v>672</v>
      </c>
      <c r="G8674">
        <v>90</v>
      </c>
      <c r="H8674" t="s">
        <v>803</v>
      </c>
      <c r="I8674">
        <v>88</v>
      </c>
      <c r="J8674" t="s">
        <v>805</v>
      </c>
      <c r="K8674">
        <v>27171771</v>
      </c>
      <c r="L8674" t="s">
        <v>680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36</v>
      </c>
      <c r="AE8674" t="s">
        <v>674</v>
      </c>
      <c r="AF8674" t="s">
        <v>243</v>
      </c>
      <c r="AG8674">
        <v>0</v>
      </c>
      <c r="AH8674">
        <v>16421874</v>
      </c>
    </row>
    <row r="8675" spans="1:34">
      <c r="A8675" t="s">
        <v>227</v>
      </c>
      <c r="B8675" s="1">
        <v>46325</v>
      </c>
      <c r="C8675">
        <v>19</v>
      </c>
      <c r="D8675" t="s">
        <v>802</v>
      </c>
      <c r="E8675" t="s">
        <v>671</v>
      </c>
      <c r="F8675" t="s">
        <v>672</v>
      </c>
      <c r="G8675">
        <v>90</v>
      </c>
      <c r="H8675" t="s">
        <v>803</v>
      </c>
      <c r="I8675">
        <v>88</v>
      </c>
      <c r="J8675" t="s">
        <v>805</v>
      </c>
      <c r="K8675">
        <v>27171771</v>
      </c>
      <c r="L8675" t="s">
        <v>680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36</v>
      </c>
      <c r="AE8675" t="s">
        <v>674</v>
      </c>
      <c r="AF8675" t="s">
        <v>243</v>
      </c>
      <c r="AG8675">
        <v>0</v>
      </c>
      <c r="AH8675">
        <v>16421874</v>
      </c>
    </row>
    <row r="8676" spans="1:34">
      <c r="A8676" t="s">
        <v>227</v>
      </c>
      <c r="B8676" s="1">
        <v>46304</v>
      </c>
      <c r="C8676">
        <v>19</v>
      </c>
      <c r="D8676" t="s">
        <v>802</v>
      </c>
      <c r="E8676" t="s">
        <v>453</v>
      </c>
      <c r="F8676" t="s">
        <v>454</v>
      </c>
      <c r="G8676">
        <v>90</v>
      </c>
      <c r="H8676" t="s">
        <v>803</v>
      </c>
      <c r="I8676">
        <v>59</v>
      </c>
      <c r="J8676" t="s">
        <v>823</v>
      </c>
      <c r="K8676">
        <v>18131327</v>
      </c>
      <c r="L8676" t="s">
        <v>463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35</v>
      </c>
      <c r="AE8676" t="s">
        <v>457</v>
      </c>
      <c r="AF8676" t="s">
        <v>243</v>
      </c>
      <c r="AG8676">
        <v>0</v>
      </c>
      <c r="AH8676">
        <v>13518896</v>
      </c>
    </row>
    <row r="8677" spans="1:34">
      <c r="A8677" t="s">
        <v>227</v>
      </c>
      <c r="B8677" s="1">
        <v>46318</v>
      </c>
      <c r="C8677">
        <v>19</v>
      </c>
      <c r="D8677" t="s">
        <v>802</v>
      </c>
      <c r="E8677" t="s">
        <v>453</v>
      </c>
      <c r="F8677" t="s">
        <v>454</v>
      </c>
      <c r="G8677">
        <v>90</v>
      </c>
      <c r="H8677" t="s">
        <v>803</v>
      </c>
      <c r="I8677">
        <v>59</v>
      </c>
      <c r="J8677" t="s">
        <v>823</v>
      </c>
      <c r="K8677">
        <v>18131327</v>
      </c>
      <c r="L8677" t="s">
        <v>463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35</v>
      </c>
      <c r="AE8677" t="s">
        <v>457</v>
      </c>
      <c r="AF8677" t="s">
        <v>243</v>
      </c>
      <c r="AG8677">
        <v>0</v>
      </c>
      <c r="AH8677">
        <v>13518896</v>
      </c>
    </row>
    <row r="8678" spans="1:34">
      <c r="A8678" t="s">
        <v>227</v>
      </c>
      <c r="B8678" s="1">
        <v>46296</v>
      </c>
      <c r="C8678">
        <v>19</v>
      </c>
      <c r="D8678" t="s">
        <v>802</v>
      </c>
      <c r="E8678" t="s">
        <v>453</v>
      </c>
      <c r="F8678" t="s">
        <v>454</v>
      </c>
      <c r="G8678">
        <v>90</v>
      </c>
      <c r="H8678" t="s">
        <v>803</v>
      </c>
      <c r="I8678">
        <v>88</v>
      </c>
      <c r="J8678" t="s">
        <v>805</v>
      </c>
      <c r="K8678">
        <v>18028910</v>
      </c>
      <c r="L8678" t="s">
        <v>684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35</v>
      </c>
      <c r="AE8678" t="s">
        <v>457</v>
      </c>
      <c r="AF8678" t="s">
        <v>243</v>
      </c>
      <c r="AG8678">
        <v>0</v>
      </c>
      <c r="AH8678">
        <v>13685309</v>
      </c>
    </row>
    <row r="8679" spans="1:34">
      <c r="A8679" t="s">
        <v>227</v>
      </c>
      <c r="B8679" s="1">
        <v>46297</v>
      </c>
      <c r="C8679">
        <v>19</v>
      </c>
      <c r="D8679" t="s">
        <v>802</v>
      </c>
      <c r="E8679" t="s">
        <v>453</v>
      </c>
      <c r="F8679" t="s">
        <v>454</v>
      </c>
      <c r="G8679">
        <v>90</v>
      </c>
      <c r="H8679" t="s">
        <v>803</v>
      </c>
      <c r="I8679">
        <v>88</v>
      </c>
      <c r="J8679" t="s">
        <v>805</v>
      </c>
      <c r="K8679">
        <v>18028910</v>
      </c>
      <c r="L8679" t="s">
        <v>684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35</v>
      </c>
      <c r="AE8679" t="s">
        <v>457</v>
      </c>
      <c r="AF8679" t="s">
        <v>243</v>
      </c>
      <c r="AG8679">
        <v>0</v>
      </c>
      <c r="AH8679">
        <v>13685309</v>
      </c>
    </row>
    <row r="8680" spans="1:34">
      <c r="A8680" t="s">
        <v>227</v>
      </c>
      <c r="B8680" s="1">
        <v>46298</v>
      </c>
      <c r="C8680">
        <v>19</v>
      </c>
      <c r="D8680" t="s">
        <v>802</v>
      </c>
      <c r="E8680" t="s">
        <v>453</v>
      </c>
      <c r="F8680" t="s">
        <v>454</v>
      </c>
      <c r="G8680">
        <v>90</v>
      </c>
      <c r="H8680" t="s">
        <v>803</v>
      </c>
      <c r="I8680">
        <v>88</v>
      </c>
      <c r="J8680" t="s">
        <v>805</v>
      </c>
      <c r="K8680">
        <v>18028910</v>
      </c>
      <c r="L8680" t="s">
        <v>684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35</v>
      </c>
      <c r="AE8680" t="s">
        <v>457</v>
      </c>
      <c r="AF8680" t="s">
        <v>243</v>
      </c>
      <c r="AG8680">
        <v>0</v>
      </c>
      <c r="AH8680">
        <v>13685309</v>
      </c>
    </row>
    <row r="8681" spans="1:34">
      <c r="A8681" t="s">
        <v>227</v>
      </c>
      <c r="B8681" s="1">
        <v>46300</v>
      </c>
      <c r="C8681">
        <v>19</v>
      </c>
      <c r="D8681" t="s">
        <v>802</v>
      </c>
      <c r="E8681" t="s">
        <v>453</v>
      </c>
      <c r="F8681" t="s">
        <v>454</v>
      </c>
      <c r="G8681">
        <v>90</v>
      </c>
      <c r="H8681" t="s">
        <v>803</v>
      </c>
      <c r="I8681">
        <v>88</v>
      </c>
      <c r="J8681" t="s">
        <v>805</v>
      </c>
      <c r="K8681">
        <v>18028910</v>
      </c>
      <c r="L8681" t="s">
        <v>684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35</v>
      </c>
      <c r="AE8681" t="s">
        <v>457</v>
      </c>
      <c r="AF8681" t="s">
        <v>243</v>
      </c>
      <c r="AG8681">
        <v>0</v>
      </c>
      <c r="AH8681">
        <v>13685309</v>
      </c>
    </row>
    <row r="8682" spans="1:34">
      <c r="A8682" t="s">
        <v>227</v>
      </c>
      <c r="B8682" s="1">
        <v>46301</v>
      </c>
      <c r="C8682">
        <v>19</v>
      </c>
      <c r="D8682" t="s">
        <v>802</v>
      </c>
      <c r="E8682" t="s">
        <v>453</v>
      </c>
      <c r="F8682" t="s">
        <v>454</v>
      </c>
      <c r="G8682">
        <v>90</v>
      </c>
      <c r="H8682" t="s">
        <v>803</v>
      </c>
      <c r="I8682">
        <v>88</v>
      </c>
      <c r="J8682" t="s">
        <v>805</v>
      </c>
      <c r="K8682">
        <v>18028910</v>
      </c>
      <c r="L8682" t="s">
        <v>684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35</v>
      </c>
      <c r="AE8682" t="s">
        <v>457</v>
      </c>
      <c r="AF8682" t="s">
        <v>243</v>
      </c>
      <c r="AG8682">
        <v>0</v>
      </c>
      <c r="AH8682">
        <v>13685309</v>
      </c>
    </row>
    <row r="8683" spans="1:34">
      <c r="A8683" t="s">
        <v>227</v>
      </c>
      <c r="B8683" s="1">
        <v>46302</v>
      </c>
      <c r="C8683">
        <v>19</v>
      </c>
      <c r="D8683" t="s">
        <v>802</v>
      </c>
      <c r="E8683" t="s">
        <v>453</v>
      </c>
      <c r="F8683" t="s">
        <v>454</v>
      </c>
      <c r="G8683">
        <v>90</v>
      </c>
      <c r="H8683" t="s">
        <v>803</v>
      </c>
      <c r="I8683">
        <v>88</v>
      </c>
      <c r="J8683" t="s">
        <v>805</v>
      </c>
      <c r="K8683">
        <v>18028910</v>
      </c>
      <c r="L8683" t="s">
        <v>684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35</v>
      </c>
      <c r="AE8683" t="s">
        <v>457</v>
      </c>
      <c r="AF8683" t="s">
        <v>243</v>
      </c>
      <c r="AG8683">
        <v>0</v>
      </c>
      <c r="AH8683">
        <v>13685309</v>
      </c>
    </row>
    <row r="8684" spans="1:34">
      <c r="A8684" t="s">
        <v>227</v>
      </c>
      <c r="B8684" s="1">
        <v>46303</v>
      </c>
      <c r="C8684">
        <v>19</v>
      </c>
      <c r="D8684" t="s">
        <v>802</v>
      </c>
      <c r="E8684" t="s">
        <v>453</v>
      </c>
      <c r="F8684" t="s">
        <v>454</v>
      </c>
      <c r="G8684">
        <v>90</v>
      </c>
      <c r="H8684" t="s">
        <v>803</v>
      </c>
      <c r="I8684">
        <v>88</v>
      </c>
      <c r="J8684" t="s">
        <v>805</v>
      </c>
      <c r="K8684">
        <v>18028910</v>
      </c>
      <c r="L8684" t="s">
        <v>684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35</v>
      </c>
      <c r="AE8684" t="s">
        <v>457</v>
      </c>
      <c r="AF8684" t="s">
        <v>243</v>
      </c>
      <c r="AG8684">
        <v>0</v>
      </c>
      <c r="AH8684">
        <v>13685309</v>
      </c>
    </row>
    <row r="8685" spans="1:34">
      <c r="A8685" t="s">
        <v>227</v>
      </c>
      <c r="B8685" s="1">
        <v>46304</v>
      </c>
      <c r="C8685">
        <v>19</v>
      </c>
      <c r="D8685" t="s">
        <v>802</v>
      </c>
      <c r="E8685" t="s">
        <v>453</v>
      </c>
      <c r="F8685" t="s">
        <v>454</v>
      </c>
      <c r="G8685">
        <v>90</v>
      </c>
      <c r="H8685" t="s">
        <v>803</v>
      </c>
      <c r="I8685">
        <v>88</v>
      </c>
      <c r="J8685" t="s">
        <v>805</v>
      </c>
      <c r="K8685">
        <v>18028910</v>
      </c>
      <c r="L8685" t="s">
        <v>684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35</v>
      </c>
      <c r="AE8685" t="s">
        <v>457</v>
      </c>
      <c r="AF8685" t="s">
        <v>243</v>
      </c>
      <c r="AG8685">
        <v>0</v>
      </c>
      <c r="AH8685">
        <v>13685309</v>
      </c>
    </row>
    <row r="8686" spans="1:34">
      <c r="A8686" t="s">
        <v>227</v>
      </c>
      <c r="B8686" s="1">
        <v>46305</v>
      </c>
      <c r="C8686">
        <v>19</v>
      </c>
      <c r="D8686" t="s">
        <v>802</v>
      </c>
      <c r="E8686" t="s">
        <v>453</v>
      </c>
      <c r="F8686" t="s">
        <v>454</v>
      </c>
      <c r="G8686">
        <v>90</v>
      </c>
      <c r="H8686" t="s">
        <v>803</v>
      </c>
      <c r="I8686">
        <v>88</v>
      </c>
      <c r="J8686" t="s">
        <v>805</v>
      </c>
      <c r="K8686">
        <v>18028910</v>
      </c>
      <c r="L8686" t="s">
        <v>684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35</v>
      </c>
      <c r="AE8686" t="s">
        <v>457</v>
      </c>
      <c r="AF8686" t="s">
        <v>243</v>
      </c>
      <c r="AG8686">
        <v>0</v>
      </c>
      <c r="AH8686">
        <v>13685309</v>
      </c>
    </row>
    <row r="8687" spans="1:34">
      <c r="A8687" t="s">
        <v>227</v>
      </c>
      <c r="B8687" s="1">
        <v>46307</v>
      </c>
      <c r="C8687">
        <v>19</v>
      </c>
      <c r="D8687" t="s">
        <v>802</v>
      </c>
      <c r="E8687" t="s">
        <v>453</v>
      </c>
      <c r="F8687" t="s">
        <v>454</v>
      </c>
      <c r="G8687">
        <v>90</v>
      </c>
      <c r="H8687" t="s">
        <v>803</v>
      </c>
      <c r="I8687">
        <v>88</v>
      </c>
      <c r="J8687" t="s">
        <v>805</v>
      </c>
      <c r="K8687">
        <v>18028910</v>
      </c>
      <c r="L8687" t="s">
        <v>684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35</v>
      </c>
      <c r="AE8687" t="s">
        <v>457</v>
      </c>
      <c r="AF8687" t="s">
        <v>243</v>
      </c>
      <c r="AG8687">
        <v>0</v>
      </c>
      <c r="AH8687">
        <v>13685309</v>
      </c>
    </row>
    <row r="8688" spans="1:34">
      <c r="A8688" t="s">
        <v>227</v>
      </c>
      <c r="B8688" s="1">
        <v>46308</v>
      </c>
      <c r="C8688">
        <v>19</v>
      </c>
      <c r="D8688" t="s">
        <v>802</v>
      </c>
      <c r="E8688" t="s">
        <v>453</v>
      </c>
      <c r="F8688" t="s">
        <v>454</v>
      </c>
      <c r="G8688">
        <v>90</v>
      </c>
      <c r="H8688" t="s">
        <v>803</v>
      </c>
      <c r="I8688">
        <v>88</v>
      </c>
      <c r="J8688" t="s">
        <v>805</v>
      </c>
      <c r="K8688">
        <v>18028910</v>
      </c>
      <c r="L8688" t="s">
        <v>684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35</v>
      </c>
      <c r="AE8688" t="s">
        <v>457</v>
      </c>
      <c r="AF8688" t="s">
        <v>243</v>
      </c>
      <c r="AG8688">
        <v>0</v>
      </c>
      <c r="AH8688">
        <v>13685309</v>
      </c>
    </row>
    <row r="8689" spans="1:34">
      <c r="A8689" t="s">
        <v>227</v>
      </c>
      <c r="B8689" s="1">
        <v>46309</v>
      </c>
      <c r="C8689">
        <v>19</v>
      </c>
      <c r="D8689" t="s">
        <v>802</v>
      </c>
      <c r="E8689" t="s">
        <v>453</v>
      </c>
      <c r="F8689" t="s">
        <v>454</v>
      </c>
      <c r="G8689">
        <v>90</v>
      </c>
      <c r="H8689" t="s">
        <v>803</v>
      </c>
      <c r="I8689">
        <v>88</v>
      </c>
      <c r="J8689" t="s">
        <v>805</v>
      </c>
      <c r="K8689">
        <v>18028910</v>
      </c>
      <c r="L8689" t="s">
        <v>684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35</v>
      </c>
      <c r="AE8689" t="s">
        <v>457</v>
      </c>
      <c r="AF8689" t="s">
        <v>243</v>
      </c>
      <c r="AG8689">
        <v>0</v>
      </c>
      <c r="AH8689">
        <v>13685309</v>
      </c>
    </row>
    <row r="8690" spans="1:34">
      <c r="A8690" t="s">
        <v>227</v>
      </c>
      <c r="B8690" s="1">
        <v>46310</v>
      </c>
      <c r="C8690">
        <v>19</v>
      </c>
      <c r="D8690" t="s">
        <v>802</v>
      </c>
      <c r="E8690" t="s">
        <v>453</v>
      </c>
      <c r="F8690" t="s">
        <v>454</v>
      </c>
      <c r="G8690">
        <v>90</v>
      </c>
      <c r="H8690" t="s">
        <v>803</v>
      </c>
      <c r="I8690">
        <v>88</v>
      </c>
      <c r="J8690" t="s">
        <v>805</v>
      </c>
      <c r="K8690">
        <v>18028910</v>
      </c>
      <c r="L8690" t="s">
        <v>684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35</v>
      </c>
      <c r="AE8690" t="s">
        <v>457</v>
      </c>
      <c r="AF8690" t="s">
        <v>243</v>
      </c>
      <c r="AG8690">
        <v>0</v>
      </c>
      <c r="AH8690">
        <v>13685309</v>
      </c>
    </row>
    <row r="8691" spans="1:34">
      <c r="A8691" t="s">
        <v>227</v>
      </c>
      <c r="B8691" s="1">
        <v>46305</v>
      </c>
      <c r="C8691">
        <v>19</v>
      </c>
      <c r="D8691" t="s">
        <v>802</v>
      </c>
      <c r="E8691" t="s">
        <v>453</v>
      </c>
      <c r="F8691" t="s">
        <v>454</v>
      </c>
      <c r="G8691">
        <v>90</v>
      </c>
      <c r="H8691" t="s">
        <v>803</v>
      </c>
      <c r="I8691">
        <v>88</v>
      </c>
      <c r="J8691" t="s">
        <v>805</v>
      </c>
      <c r="K8691">
        <v>18111679</v>
      </c>
      <c r="L8691" t="s">
        <v>462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35</v>
      </c>
      <c r="AE8691" t="s">
        <v>457</v>
      </c>
      <c r="AF8691" t="s">
        <v>243</v>
      </c>
      <c r="AG8691">
        <v>0</v>
      </c>
      <c r="AH8691">
        <v>13745368</v>
      </c>
    </row>
    <row r="8692" spans="1:34">
      <c r="A8692" t="s">
        <v>227</v>
      </c>
      <c r="B8692" s="1">
        <v>46307</v>
      </c>
      <c r="C8692">
        <v>19</v>
      </c>
      <c r="D8692" t="s">
        <v>802</v>
      </c>
      <c r="E8692" t="s">
        <v>453</v>
      </c>
      <c r="F8692" t="s">
        <v>454</v>
      </c>
      <c r="G8692">
        <v>90</v>
      </c>
      <c r="H8692" t="s">
        <v>803</v>
      </c>
      <c r="I8692">
        <v>88</v>
      </c>
      <c r="J8692" t="s">
        <v>805</v>
      </c>
      <c r="K8692">
        <v>18111679</v>
      </c>
      <c r="L8692" t="s">
        <v>462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243</v>
      </c>
      <c r="AG8692">
        <v>0</v>
      </c>
      <c r="AH8692">
        <v>13745368</v>
      </c>
    </row>
    <row r="8693" spans="1:34">
      <c r="A8693" t="s">
        <v>227</v>
      </c>
      <c r="B8693" s="1">
        <v>46308</v>
      </c>
      <c r="C8693">
        <v>19</v>
      </c>
      <c r="D8693" t="s">
        <v>802</v>
      </c>
      <c r="E8693" t="s">
        <v>453</v>
      </c>
      <c r="F8693" t="s">
        <v>454</v>
      </c>
      <c r="G8693">
        <v>90</v>
      </c>
      <c r="H8693" t="s">
        <v>803</v>
      </c>
      <c r="I8693">
        <v>88</v>
      </c>
      <c r="J8693" t="s">
        <v>805</v>
      </c>
      <c r="K8693">
        <v>18111679</v>
      </c>
      <c r="L8693" t="s">
        <v>462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243</v>
      </c>
      <c r="AG8693">
        <v>0</v>
      </c>
      <c r="AH8693">
        <v>13745368</v>
      </c>
    </row>
    <row r="8694" spans="1:34">
      <c r="A8694" t="s">
        <v>227</v>
      </c>
      <c r="B8694" s="1">
        <v>46309</v>
      </c>
      <c r="C8694">
        <v>19</v>
      </c>
      <c r="D8694" t="s">
        <v>802</v>
      </c>
      <c r="E8694" t="s">
        <v>453</v>
      </c>
      <c r="F8694" t="s">
        <v>454</v>
      </c>
      <c r="G8694">
        <v>90</v>
      </c>
      <c r="H8694" t="s">
        <v>803</v>
      </c>
      <c r="I8694">
        <v>88</v>
      </c>
      <c r="J8694" t="s">
        <v>805</v>
      </c>
      <c r="K8694">
        <v>18111679</v>
      </c>
      <c r="L8694" t="s">
        <v>462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13745368</v>
      </c>
    </row>
    <row r="8695" spans="1:34">
      <c r="A8695" t="s">
        <v>227</v>
      </c>
      <c r="B8695" s="1">
        <v>46310</v>
      </c>
      <c r="C8695">
        <v>19</v>
      </c>
      <c r="D8695" t="s">
        <v>802</v>
      </c>
      <c r="E8695" t="s">
        <v>453</v>
      </c>
      <c r="F8695" t="s">
        <v>454</v>
      </c>
      <c r="G8695">
        <v>90</v>
      </c>
      <c r="H8695" t="s">
        <v>803</v>
      </c>
      <c r="I8695">
        <v>88</v>
      </c>
      <c r="J8695" t="s">
        <v>805</v>
      </c>
      <c r="K8695">
        <v>18111679</v>
      </c>
      <c r="L8695" t="s">
        <v>462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13745368</v>
      </c>
    </row>
    <row r="8696" spans="1:34">
      <c r="A8696" t="s">
        <v>227</v>
      </c>
      <c r="B8696" s="1">
        <v>46311</v>
      </c>
      <c r="C8696">
        <v>19</v>
      </c>
      <c r="D8696" t="s">
        <v>802</v>
      </c>
      <c r="E8696" t="s">
        <v>453</v>
      </c>
      <c r="F8696" t="s">
        <v>454</v>
      </c>
      <c r="G8696">
        <v>90</v>
      </c>
      <c r="H8696" t="s">
        <v>803</v>
      </c>
      <c r="I8696">
        <v>88</v>
      </c>
      <c r="J8696" t="s">
        <v>805</v>
      </c>
      <c r="K8696">
        <v>18111679</v>
      </c>
      <c r="L8696" t="s">
        <v>462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13745368</v>
      </c>
    </row>
    <row r="8697" spans="1:34">
      <c r="A8697" t="s">
        <v>227</v>
      </c>
      <c r="B8697" s="1">
        <v>46312</v>
      </c>
      <c r="C8697">
        <v>19</v>
      </c>
      <c r="D8697" t="s">
        <v>802</v>
      </c>
      <c r="E8697" t="s">
        <v>453</v>
      </c>
      <c r="F8697" t="s">
        <v>454</v>
      </c>
      <c r="G8697">
        <v>90</v>
      </c>
      <c r="H8697" t="s">
        <v>803</v>
      </c>
      <c r="I8697">
        <v>88</v>
      </c>
      <c r="J8697" t="s">
        <v>805</v>
      </c>
      <c r="K8697">
        <v>18111679</v>
      </c>
      <c r="L8697" t="s">
        <v>462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243</v>
      </c>
      <c r="AG8697">
        <v>0</v>
      </c>
      <c r="AH8697">
        <v>13745368</v>
      </c>
    </row>
    <row r="8698" spans="1:34">
      <c r="A8698" t="s">
        <v>227</v>
      </c>
      <c r="B8698" s="1">
        <v>46314</v>
      </c>
      <c r="C8698">
        <v>19</v>
      </c>
      <c r="D8698" t="s">
        <v>802</v>
      </c>
      <c r="E8698" t="s">
        <v>453</v>
      </c>
      <c r="F8698" t="s">
        <v>454</v>
      </c>
      <c r="G8698">
        <v>90</v>
      </c>
      <c r="H8698" t="s">
        <v>803</v>
      </c>
      <c r="I8698">
        <v>88</v>
      </c>
      <c r="J8698" t="s">
        <v>805</v>
      </c>
      <c r="K8698">
        <v>18111679</v>
      </c>
      <c r="L8698" t="s">
        <v>462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457</v>
      </c>
      <c r="AF8698" t="s">
        <v>243</v>
      </c>
      <c r="AG8698">
        <v>0</v>
      </c>
      <c r="AH8698">
        <v>13745368</v>
      </c>
    </row>
    <row r="8699" spans="1:34">
      <c r="A8699" t="s">
        <v>227</v>
      </c>
      <c r="B8699" s="1">
        <v>46315</v>
      </c>
      <c r="C8699">
        <v>19</v>
      </c>
      <c r="D8699" t="s">
        <v>802</v>
      </c>
      <c r="E8699" t="s">
        <v>453</v>
      </c>
      <c r="F8699" t="s">
        <v>454</v>
      </c>
      <c r="G8699">
        <v>90</v>
      </c>
      <c r="H8699" t="s">
        <v>803</v>
      </c>
      <c r="I8699">
        <v>88</v>
      </c>
      <c r="J8699" t="s">
        <v>805</v>
      </c>
      <c r="K8699">
        <v>18111679</v>
      </c>
      <c r="L8699" t="s">
        <v>462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457</v>
      </c>
      <c r="AF8699" t="s">
        <v>243</v>
      </c>
      <c r="AG8699">
        <v>0</v>
      </c>
      <c r="AH8699">
        <v>13745368</v>
      </c>
    </row>
    <row r="8700" spans="1:34">
      <c r="A8700" t="s">
        <v>227</v>
      </c>
      <c r="B8700" s="1">
        <v>46316</v>
      </c>
      <c r="C8700">
        <v>19</v>
      </c>
      <c r="D8700" t="s">
        <v>802</v>
      </c>
      <c r="E8700" t="s">
        <v>453</v>
      </c>
      <c r="F8700" t="s">
        <v>454</v>
      </c>
      <c r="G8700">
        <v>90</v>
      </c>
      <c r="H8700" t="s">
        <v>803</v>
      </c>
      <c r="I8700">
        <v>88</v>
      </c>
      <c r="J8700" t="s">
        <v>805</v>
      </c>
      <c r="K8700">
        <v>18111679</v>
      </c>
      <c r="L8700" t="s">
        <v>462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457</v>
      </c>
      <c r="AF8700" t="s">
        <v>243</v>
      </c>
      <c r="AG8700">
        <v>0</v>
      </c>
      <c r="AH8700">
        <v>13745368</v>
      </c>
    </row>
    <row r="8701" spans="1:34">
      <c r="A8701" t="s">
        <v>227</v>
      </c>
      <c r="B8701" s="1">
        <v>46317</v>
      </c>
      <c r="C8701">
        <v>19</v>
      </c>
      <c r="D8701" t="s">
        <v>802</v>
      </c>
      <c r="E8701" t="s">
        <v>453</v>
      </c>
      <c r="F8701" t="s">
        <v>454</v>
      </c>
      <c r="G8701">
        <v>90</v>
      </c>
      <c r="H8701" t="s">
        <v>803</v>
      </c>
      <c r="I8701">
        <v>88</v>
      </c>
      <c r="J8701" t="s">
        <v>805</v>
      </c>
      <c r="K8701">
        <v>18111679</v>
      </c>
      <c r="L8701" t="s">
        <v>462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457</v>
      </c>
      <c r="AF8701" t="s">
        <v>243</v>
      </c>
      <c r="AG8701">
        <v>0</v>
      </c>
      <c r="AH8701">
        <v>13745368</v>
      </c>
    </row>
    <row r="8702" spans="1:34">
      <c r="A8702" t="s">
        <v>227</v>
      </c>
      <c r="B8702" s="1">
        <v>46318</v>
      </c>
      <c r="C8702">
        <v>19</v>
      </c>
      <c r="D8702" t="s">
        <v>802</v>
      </c>
      <c r="E8702" t="s">
        <v>453</v>
      </c>
      <c r="F8702" t="s">
        <v>454</v>
      </c>
      <c r="G8702">
        <v>90</v>
      </c>
      <c r="H8702" t="s">
        <v>803</v>
      </c>
      <c r="I8702">
        <v>88</v>
      </c>
      <c r="J8702" t="s">
        <v>805</v>
      </c>
      <c r="K8702">
        <v>18111679</v>
      </c>
      <c r="L8702" t="s">
        <v>462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13745368</v>
      </c>
    </row>
    <row r="8703" spans="1:34">
      <c r="A8703" t="s">
        <v>227</v>
      </c>
      <c r="B8703" s="1">
        <v>46319</v>
      </c>
      <c r="C8703">
        <v>19</v>
      </c>
      <c r="D8703" t="s">
        <v>802</v>
      </c>
      <c r="E8703" t="s">
        <v>453</v>
      </c>
      <c r="F8703" t="s">
        <v>454</v>
      </c>
      <c r="G8703">
        <v>90</v>
      </c>
      <c r="H8703" t="s">
        <v>803</v>
      </c>
      <c r="I8703">
        <v>88</v>
      </c>
      <c r="J8703" t="s">
        <v>805</v>
      </c>
      <c r="K8703">
        <v>18111679</v>
      </c>
      <c r="L8703" t="s">
        <v>462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13745368</v>
      </c>
    </row>
    <row r="8704" spans="1:34">
      <c r="A8704" t="s">
        <v>227</v>
      </c>
      <c r="B8704" s="1">
        <v>46321</v>
      </c>
      <c r="C8704">
        <v>19</v>
      </c>
      <c r="D8704" t="s">
        <v>802</v>
      </c>
      <c r="E8704" t="s">
        <v>453</v>
      </c>
      <c r="F8704" t="s">
        <v>454</v>
      </c>
      <c r="G8704">
        <v>90</v>
      </c>
      <c r="H8704" t="s">
        <v>803</v>
      </c>
      <c r="I8704">
        <v>88</v>
      </c>
      <c r="J8704" t="s">
        <v>805</v>
      </c>
      <c r="K8704">
        <v>18111679</v>
      </c>
      <c r="L8704" t="s">
        <v>462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13745368</v>
      </c>
    </row>
    <row r="8705" spans="1:34">
      <c r="A8705" t="s">
        <v>227</v>
      </c>
      <c r="B8705" s="1">
        <v>46322</v>
      </c>
      <c r="C8705">
        <v>19</v>
      </c>
      <c r="D8705" t="s">
        <v>802</v>
      </c>
      <c r="E8705" t="s">
        <v>453</v>
      </c>
      <c r="F8705" t="s">
        <v>454</v>
      </c>
      <c r="G8705">
        <v>90</v>
      </c>
      <c r="H8705" t="s">
        <v>803</v>
      </c>
      <c r="I8705">
        <v>88</v>
      </c>
      <c r="J8705" t="s">
        <v>805</v>
      </c>
      <c r="K8705">
        <v>18111679</v>
      </c>
      <c r="L8705" t="s">
        <v>462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13745368</v>
      </c>
    </row>
    <row r="8706" spans="1:34">
      <c r="A8706" t="s">
        <v>227</v>
      </c>
      <c r="B8706" s="1">
        <v>46323</v>
      </c>
      <c r="C8706">
        <v>19</v>
      </c>
      <c r="D8706" t="s">
        <v>802</v>
      </c>
      <c r="E8706" t="s">
        <v>453</v>
      </c>
      <c r="F8706" t="s">
        <v>454</v>
      </c>
      <c r="G8706">
        <v>90</v>
      </c>
      <c r="H8706" t="s">
        <v>803</v>
      </c>
      <c r="I8706">
        <v>88</v>
      </c>
      <c r="J8706" t="s">
        <v>805</v>
      </c>
      <c r="K8706">
        <v>18111679</v>
      </c>
      <c r="L8706" t="s">
        <v>462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13745368</v>
      </c>
    </row>
    <row r="8707" spans="1:34">
      <c r="A8707" t="s">
        <v>227</v>
      </c>
      <c r="B8707" s="1">
        <v>46324</v>
      </c>
      <c r="C8707">
        <v>19</v>
      </c>
      <c r="D8707" t="s">
        <v>802</v>
      </c>
      <c r="E8707" t="s">
        <v>453</v>
      </c>
      <c r="F8707" t="s">
        <v>454</v>
      </c>
      <c r="G8707">
        <v>90</v>
      </c>
      <c r="H8707" t="s">
        <v>803</v>
      </c>
      <c r="I8707">
        <v>88</v>
      </c>
      <c r="J8707" t="s">
        <v>805</v>
      </c>
      <c r="K8707">
        <v>18111679</v>
      </c>
      <c r="L8707" t="s">
        <v>462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13745368</v>
      </c>
    </row>
    <row r="8708" spans="1:34">
      <c r="A8708" t="s">
        <v>227</v>
      </c>
      <c r="B8708" s="1">
        <v>46325</v>
      </c>
      <c r="C8708">
        <v>19</v>
      </c>
      <c r="D8708" t="s">
        <v>802</v>
      </c>
      <c r="E8708" t="s">
        <v>453</v>
      </c>
      <c r="F8708" t="s">
        <v>454</v>
      </c>
      <c r="G8708">
        <v>90</v>
      </c>
      <c r="H8708" t="s">
        <v>803</v>
      </c>
      <c r="I8708">
        <v>88</v>
      </c>
      <c r="J8708" t="s">
        <v>805</v>
      </c>
      <c r="K8708">
        <v>18111679</v>
      </c>
      <c r="L8708" t="s">
        <v>462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13745368</v>
      </c>
    </row>
    <row r="8709" spans="1:34">
      <c r="A8709" t="s">
        <v>227</v>
      </c>
      <c r="B8709" s="1">
        <v>46326</v>
      </c>
      <c r="C8709">
        <v>19</v>
      </c>
      <c r="D8709" t="s">
        <v>802</v>
      </c>
      <c r="E8709" t="s">
        <v>453</v>
      </c>
      <c r="F8709" t="s">
        <v>454</v>
      </c>
      <c r="G8709">
        <v>90</v>
      </c>
      <c r="H8709" t="s">
        <v>803</v>
      </c>
      <c r="I8709">
        <v>88</v>
      </c>
      <c r="J8709" t="s">
        <v>805</v>
      </c>
      <c r="K8709">
        <v>18111679</v>
      </c>
      <c r="L8709" t="s">
        <v>462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13745368</v>
      </c>
    </row>
    <row r="8710" spans="1:34">
      <c r="A8710" t="s">
        <v>227</v>
      </c>
      <c r="B8710" s="1">
        <v>46300</v>
      </c>
      <c r="C8710">
        <v>19</v>
      </c>
      <c r="D8710" t="s">
        <v>802</v>
      </c>
      <c r="E8710" t="s">
        <v>453</v>
      </c>
      <c r="F8710" t="s">
        <v>454</v>
      </c>
      <c r="G8710">
        <v>90</v>
      </c>
      <c r="H8710" t="s">
        <v>803</v>
      </c>
      <c r="I8710">
        <v>88</v>
      </c>
      <c r="J8710" t="s">
        <v>805</v>
      </c>
      <c r="K8710">
        <v>19693656</v>
      </c>
      <c r="L8710" t="s">
        <v>464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14041287</v>
      </c>
    </row>
    <row r="8711" spans="1:34">
      <c r="A8711" t="s">
        <v>227</v>
      </c>
      <c r="B8711" s="1">
        <v>46301</v>
      </c>
      <c r="C8711">
        <v>19</v>
      </c>
      <c r="D8711" t="s">
        <v>802</v>
      </c>
      <c r="E8711" t="s">
        <v>453</v>
      </c>
      <c r="F8711" t="s">
        <v>454</v>
      </c>
      <c r="G8711">
        <v>90</v>
      </c>
      <c r="H8711" t="s">
        <v>803</v>
      </c>
      <c r="I8711">
        <v>88</v>
      </c>
      <c r="J8711" t="s">
        <v>805</v>
      </c>
      <c r="K8711">
        <v>19693656</v>
      </c>
      <c r="L8711" t="s">
        <v>464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14041287</v>
      </c>
    </row>
    <row r="8712" spans="1:34">
      <c r="A8712" t="s">
        <v>227</v>
      </c>
      <c r="B8712" s="1">
        <v>46302</v>
      </c>
      <c r="C8712">
        <v>19</v>
      </c>
      <c r="D8712" t="s">
        <v>802</v>
      </c>
      <c r="E8712" t="s">
        <v>453</v>
      </c>
      <c r="F8712" t="s">
        <v>454</v>
      </c>
      <c r="G8712">
        <v>90</v>
      </c>
      <c r="H8712" t="s">
        <v>803</v>
      </c>
      <c r="I8712">
        <v>88</v>
      </c>
      <c r="J8712" t="s">
        <v>805</v>
      </c>
      <c r="K8712">
        <v>19693656</v>
      </c>
      <c r="L8712" t="s">
        <v>464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14041287</v>
      </c>
    </row>
    <row r="8713" spans="1:34">
      <c r="A8713" t="s">
        <v>227</v>
      </c>
      <c r="B8713" s="1">
        <v>46303</v>
      </c>
      <c r="C8713">
        <v>19</v>
      </c>
      <c r="D8713" t="s">
        <v>802</v>
      </c>
      <c r="E8713" t="s">
        <v>453</v>
      </c>
      <c r="F8713" t="s">
        <v>454</v>
      </c>
      <c r="G8713">
        <v>90</v>
      </c>
      <c r="H8713" t="s">
        <v>803</v>
      </c>
      <c r="I8713">
        <v>88</v>
      </c>
      <c r="J8713" t="s">
        <v>805</v>
      </c>
      <c r="K8713">
        <v>19693656</v>
      </c>
      <c r="L8713" t="s">
        <v>464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14041287</v>
      </c>
    </row>
    <row r="8714" spans="1:34">
      <c r="A8714" t="s">
        <v>227</v>
      </c>
      <c r="B8714" s="1">
        <v>46304</v>
      </c>
      <c r="C8714">
        <v>19</v>
      </c>
      <c r="D8714" t="s">
        <v>802</v>
      </c>
      <c r="E8714" t="s">
        <v>453</v>
      </c>
      <c r="F8714" t="s">
        <v>454</v>
      </c>
      <c r="G8714">
        <v>90</v>
      </c>
      <c r="H8714" t="s">
        <v>803</v>
      </c>
      <c r="I8714">
        <v>88</v>
      </c>
      <c r="J8714" t="s">
        <v>805</v>
      </c>
      <c r="K8714">
        <v>19693656</v>
      </c>
      <c r="L8714" t="s">
        <v>464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14041287</v>
      </c>
    </row>
    <row r="8715" spans="1:34">
      <c r="A8715" t="s">
        <v>227</v>
      </c>
      <c r="B8715" s="1">
        <v>46305</v>
      </c>
      <c r="C8715">
        <v>19</v>
      </c>
      <c r="D8715" t="s">
        <v>802</v>
      </c>
      <c r="E8715" t="s">
        <v>453</v>
      </c>
      <c r="F8715" t="s">
        <v>454</v>
      </c>
      <c r="G8715">
        <v>90</v>
      </c>
      <c r="H8715" t="s">
        <v>803</v>
      </c>
      <c r="I8715">
        <v>88</v>
      </c>
      <c r="J8715" t="s">
        <v>805</v>
      </c>
      <c r="K8715">
        <v>19693656</v>
      </c>
      <c r="L8715" t="s">
        <v>464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243</v>
      </c>
      <c r="AG8715">
        <v>0</v>
      </c>
      <c r="AH8715">
        <v>14041287</v>
      </c>
    </row>
    <row r="8716" spans="1:34">
      <c r="A8716" t="s">
        <v>227</v>
      </c>
      <c r="B8716" s="1">
        <v>46296</v>
      </c>
      <c r="C8716">
        <v>19</v>
      </c>
      <c r="D8716" t="s">
        <v>802</v>
      </c>
      <c r="E8716" t="s">
        <v>453</v>
      </c>
      <c r="F8716" t="s">
        <v>454</v>
      </c>
      <c r="G8716">
        <v>90</v>
      </c>
      <c r="H8716" t="s">
        <v>803</v>
      </c>
      <c r="I8716">
        <v>88</v>
      </c>
      <c r="J8716" t="s">
        <v>805</v>
      </c>
      <c r="K8716">
        <v>42283343</v>
      </c>
      <c r="L8716" t="s">
        <v>470</v>
      </c>
      <c r="M8716" t="s">
        <v>235</v>
      </c>
      <c r="O8716" t="s">
        <v>471</v>
      </c>
      <c r="P8716" s="2">
        <v>0.35416666666666669</v>
      </c>
      <c r="Q8716" s="2">
        <v>0.60416666666666663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16249016</v>
      </c>
    </row>
    <row r="8717" spans="1:34">
      <c r="A8717" t="s">
        <v>227</v>
      </c>
      <c r="B8717" s="1">
        <v>46297</v>
      </c>
      <c r="C8717">
        <v>19</v>
      </c>
      <c r="D8717" t="s">
        <v>802</v>
      </c>
      <c r="E8717" t="s">
        <v>453</v>
      </c>
      <c r="F8717" t="s">
        <v>454</v>
      </c>
      <c r="G8717">
        <v>90</v>
      </c>
      <c r="H8717" t="s">
        <v>803</v>
      </c>
      <c r="I8717">
        <v>88</v>
      </c>
      <c r="J8717" t="s">
        <v>805</v>
      </c>
      <c r="K8717">
        <v>42283343</v>
      </c>
      <c r="L8717" t="s">
        <v>470</v>
      </c>
      <c r="M8717" t="s">
        <v>235</v>
      </c>
      <c r="O8717" t="s">
        <v>471</v>
      </c>
      <c r="P8717" s="2">
        <v>0.35416666666666669</v>
      </c>
      <c r="Q8717" s="2">
        <v>0.60416666666666663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243</v>
      </c>
      <c r="AG8717">
        <v>0</v>
      </c>
      <c r="AH8717">
        <v>16249016</v>
      </c>
    </row>
    <row r="8718" spans="1:34">
      <c r="A8718" t="s">
        <v>227</v>
      </c>
      <c r="B8718" s="1">
        <v>46298</v>
      </c>
      <c r="C8718">
        <v>19</v>
      </c>
      <c r="D8718" t="s">
        <v>802</v>
      </c>
      <c r="E8718" t="s">
        <v>453</v>
      </c>
      <c r="F8718" t="s">
        <v>454</v>
      </c>
      <c r="G8718">
        <v>90</v>
      </c>
      <c r="H8718" t="s">
        <v>803</v>
      </c>
      <c r="I8718">
        <v>88</v>
      </c>
      <c r="J8718" t="s">
        <v>805</v>
      </c>
      <c r="K8718">
        <v>42283343</v>
      </c>
      <c r="L8718" t="s">
        <v>470</v>
      </c>
      <c r="M8718" t="s">
        <v>235</v>
      </c>
      <c r="O8718" t="s">
        <v>471</v>
      </c>
      <c r="P8718" s="2">
        <v>0.35416666666666669</v>
      </c>
      <c r="Q8718" s="2">
        <v>0.60416666666666663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16249016</v>
      </c>
    </row>
    <row r="8719" spans="1:34">
      <c r="A8719" t="s">
        <v>227</v>
      </c>
      <c r="B8719" s="1">
        <v>46300</v>
      </c>
      <c r="C8719">
        <v>19</v>
      </c>
      <c r="D8719" t="s">
        <v>802</v>
      </c>
      <c r="E8719" t="s">
        <v>453</v>
      </c>
      <c r="F8719" t="s">
        <v>454</v>
      </c>
      <c r="G8719">
        <v>90</v>
      </c>
      <c r="H8719" t="s">
        <v>803</v>
      </c>
      <c r="I8719">
        <v>88</v>
      </c>
      <c r="J8719" t="s">
        <v>805</v>
      </c>
      <c r="K8719">
        <v>42283343</v>
      </c>
      <c r="L8719" t="s">
        <v>470</v>
      </c>
      <c r="M8719" t="s">
        <v>235</v>
      </c>
      <c r="O8719" t="s">
        <v>471</v>
      </c>
      <c r="P8719" s="2">
        <v>0.35416666666666669</v>
      </c>
      <c r="Q8719" s="2">
        <v>0.60416666666666663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243</v>
      </c>
      <c r="AG8719">
        <v>0</v>
      </c>
      <c r="AH8719">
        <v>16249016</v>
      </c>
    </row>
    <row r="8720" spans="1:34">
      <c r="A8720" t="s">
        <v>227</v>
      </c>
      <c r="B8720" s="1">
        <v>46324</v>
      </c>
      <c r="C8720">
        <v>19</v>
      </c>
      <c r="D8720" t="s">
        <v>802</v>
      </c>
      <c r="E8720" t="s">
        <v>453</v>
      </c>
      <c r="F8720" t="s">
        <v>454</v>
      </c>
      <c r="G8720">
        <v>90</v>
      </c>
      <c r="H8720" t="s">
        <v>803</v>
      </c>
      <c r="I8720">
        <v>119</v>
      </c>
      <c r="J8720" t="s">
        <v>808</v>
      </c>
      <c r="K8720">
        <v>18110051</v>
      </c>
      <c r="L8720" t="s">
        <v>460</v>
      </c>
      <c r="M8720" t="s">
        <v>235</v>
      </c>
      <c r="O8720" t="s">
        <v>382</v>
      </c>
      <c r="P8720" s="2">
        <v>0.54166666666666663</v>
      </c>
      <c r="Q8720" s="2">
        <v>0.79166666666666663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243</v>
      </c>
      <c r="AG8720">
        <v>0</v>
      </c>
      <c r="AH8720">
        <v>13520009</v>
      </c>
    </row>
    <row r="8721" spans="1:34">
      <c r="A8721" t="s">
        <v>227</v>
      </c>
      <c r="B8721" s="1">
        <v>46321</v>
      </c>
      <c r="C8721">
        <v>19</v>
      </c>
      <c r="D8721" t="s">
        <v>802</v>
      </c>
      <c r="E8721" t="s">
        <v>453</v>
      </c>
      <c r="F8721" t="s">
        <v>454</v>
      </c>
      <c r="G8721">
        <v>90</v>
      </c>
      <c r="H8721" t="s">
        <v>803</v>
      </c>
      <c r="I8721">
        <v>119</v>
      </c>
      <c r="J8721" t="s">
        <v>808</v>
      </c>
      <c r="K8721">
        <v>41516589</v>
      </c>
      <c r="L8721" t="s">
        <v>468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457</v>
      </c>
      <c r="AF8721" t="s">
        <v>243</v>
      </c>
      <c r="AG8721">
        <v>0</v>
      </c>
      <c r="AH8721">
        <v>16470297</v>
      </c>
    </row>
    <row r="8722" spans="1:34">
      <c r="A8722" t="s">
        <v>227</v>
      </c>
      <c r="B8722" s="1">
        <v>46303</v>
      </c>
      <c r="C8722">
        <v>19</v>
      </c>
      <c r="D8722" t="s">
        <v>802</v>
      </c>
      <c r="E8722" t="s">
        <v>453</v>
      </c>
      <c r="F8722" t="s">
        <v>454</v>
      </c>
      <c r="G8722">
        <v>90</v>
      </c>
      <c r="H8722" t="s">
        <v>803</v>
      </c>
      <c r="I8722">
        <v>216</v>
      </c>
      <c r="J8722" t="s">
        <v>804</v>
      </c>
      <c r="K8722">
        <v>18067520</v>
      </c>
      <c r="L8722" t="s">
        <v>456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457</v>
      </c>
      <c r="AF8722" t="s">
        <v>243</v>
      </c>
      <c r="AG8722">
        <v>0</v>
      </c>
      <c r="AH8722">
        <v>13565031</v>
      </c>
    </row>
    <row r="8723" spans="1:34">
      <c r="A8723" t="s">
        <v>227</v>
      </c>
      <c r="B8723" s="1">
        <v>46303</v>
      </c>
      <c r="C8723">
        <v>19</v>
      </c>
      <c r="D8723" t="s">
        <v>802</v>
      </c>
      <c r="E8723" t="s">
        <v>453</v>
      </c>
      <c r="F8723" t="s">
        <v>454</v>
      </c>
      <c r="G8723">
        <v>90</v>
      </c>
      <c r="H8723" t="s">
        <v>803</v>
      </c>
      <c r="I8723">
        <v>216</v>
      </c>
      <c r="J8723" t="s">
        <v>804</v>
      </c>
      <c r="K8723">
        <v>18072210</v>
      </c>
      <c r="L8723" t="s">
        <v>458</v>
      </c>
      <c r="M8723" t="s">
        <v>235</v>
      </c>
      <c r="O8723" t="s">
        <v>382</v>
      </c>
      <c r="P8723" s="2">
        <v>0.54166666666666663</v>
      </c>
      <c r="Q8723" s="2">
        <v>0.79166666666666663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457</v>
      </c>
      <c r="AF8723" t="s">
        <v>243</v>
      </c>
      <c r="AG8723">
        <v>0</v>
      </c>
      <c r="AH8723">
        <v>13744798</v>
      </c>
    </row>
    <row r="8724" spans="1:34">
      <c r="A8724" t="s">
        <v>227</v>
      </c>
      <c r="B8724" s="1">
        <v>46303</v>
      </c>
      <c r="C8724">
        <v>19</v>
      </c>
      <c r="D8724" t="s">
        <v>802</v>
      </c>
      <c r="E8724" t="s">
        <v>453</v>
      </c>
      <c r="F8724" t="s">
        <v>454</v>
      </c>
      <c r="G8724">
        <v>90</v>
      </c>
      <c r="H8724" t="s">
        <v>803</v>
      </c>
      <c r="I8724">
        <v>216</v>
      </c>
      <c r="J8724" t="s">
        <v>804</v>
      </c>
      <c r="K8724">
        <v>18110051</v>
      </c>
      <c r="L8724" t="s">
        <v>460</v>
      </c>
      <c r="M8724" t="s">
        <v>235</v>
      </c>
      <c r="O8724" t="s">
        <v>382</v>
      </c>
      <c r="P8724" s="2">
        <v>0.54166666666666663</v>
      </c>
      <c r="Q8724" s="2">
        <v>0.79166666666666663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457</v>
      </c>
      <c r="AF8724" t="s">
        <v>243</v>
      </c>
      <c r="AG8724">
        <v>0</v>
      </c>
      <c r="AH8724">
        <v>13520009</v>
      </c>
    </row>
    <row r="8725" spans="1:34">
      <c r="A8725" t="s">
        <v>227</v>
      </c>
      <c r="B8725" s="1">
        <v>46303</v>
      </c>
      <c r="C8725">
        <v>19</v>
      </c>
      <c r="D8725" t="s">
        <v>802</v>
      </c>
      <c r="E8725" t="s">
        <v>453</v>
      </c>
      <c r="F8725" t="s">
        <v>454</v>
      </c>
      <c r="G8725">
        <v>90</v>
      </c>
      <c r="H8725" t="s">
        <v>803</v>
      </c>
      <c r="I8725">
        <v>216</v>
      </c>
      <c r="J8725" t="s">
        <v>804</v>
      </c>
      <c r="K8725">
        <v>18111679</v>
      </c>
      <c r="L8725" t="s">
        <v>462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457</v>
      </c>
      <c r="AF8725" t="s">
        <v>243</v>
      </c>
      <c r="AG8725">
        <v>0</v>
      </c>
      <c r="AH8725">
        <v>13745368</v>
      </c>
    </row>
    <row r="8726" spans="1:34">
      <c r="A8726" t="s">
        <v>227</v>
      </c>
      <c r="B8726" s="1">
        <v>46303</v>
      </c>
      <c r="C8726">
        <v>19</v>
      </c>
      <c r="D8726" t="s">
        <v>802</v>
      </c>
      <c r="E8726" t="s">
        <v>453</v>
      </c>
      <c r="F8726" t="s">
        <v>454</v>
      </c>
      <c r="G8726">
        <v>90</v>
      </c>
      <c r="H8726" t="s">
        <v>803</v>
      </c>
      <c r="I8726">
        <v>216</v>
      </c>
      <c r="J8726" t="s">
        <v>804</v>
      </c>
      <c r="K8726">
        <v>18131327</v>
      </c>
      <c r="L8726" t="s">
        <v>463</v>
      </c>
      <c r="M8726" t="s">
        <v>235</v>
      </c>
      <c r="O8726" t="s">
        <v>116</v>
      </c>
      <c r="P8726" s="2">
        <v>0.29166666666666669</v>
      </c>
      <c r="Q8726" s="2">
        <v>0.54166666666666663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457</v>
      </c>
      <c r="AF8726" t="s">
        <v>243</v>
      </c>
      <c r="AG8726">
        <v>0</v>
      </c>
      <c r="AH8726">
        <v>13518896</v>
      </c>
    </row>
    <row r="8727" spans="1:34">
      <c r="A8727" t="s">
        <v>227</v>
      </c>
      <c r="B8727" s="1">
        <v>46303</v>
      </c>
      <c r="C8727">
        <v>19</v>
      </c>
      <c r="D8727" t="s">
        <v>802</v>
      </c>
      <c r="E8727" t="s">
        <v>453</v>
      </c>
      <c r="F8727" t="s">
        <v>454</v>
      </c>
      <c r="G8727">
        <v>90</v>
      </c>
      <c r="H8727" t="s">
        <v>803</v>
      </c>
      <c r="I8727">
        <v>216</v>
      </c>
      <c r="J8727" t="s">
        <v>804</v>
      </c>
      <c r="K8727">
        <v>40372058</v>
      </c>
      <c r="L8727" t="s">
        <v>465</v>
      </c>
      <c r="M8727" t="s">
        <v>235</v>
      </c>
      <c r="O8727" t="s">
        <v>116</v>
      </c>
      <c r="P8727" s="2">
        <v>0.29166666666666669</v>
      </c>
      <c r="Q8727" s="2">
        <v>0.54166666666666663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457</v>
      </c>
      <c r="AF8727" t="s">
        <v>243</v>
      </c>
      <c r="AG8727">
        <v>0</v>
      </c>
      <c r="AH8727">
        <v>13685272</v>
      </c>
    </row>
    <row r="8728" spans="1:34">
      <c r="A8728" t="s">
        <v>227</v>
      </c>
      <c r="B8728" s="1">
        <v>46303</v>
      </c>
      <c r="C8728">
        <v>19</v>
      </c>
      <c r="D8728" t="s">
        <v>802</v>
      </c>
      <c r="E8728" t="s">
        <v>453</v>
      </c>
      <c r="F8728" t="s">
        <v>454</v>
      </c>
      <c r="G8728">
        <v>90</v>
      </c>
      <c r="H8728" t="s">
        <v>803</v>
      </c>
      <c r="I8728">
        <v>216</v>
      </c>
      <c r="J8728" t="s">
        <v>804</v>
      </c>
      <c r="K8728">
        <v>41010452</v>
      </c>
      <c r="L8728" t="s">
        <v>466</v>
      </c>
      <c r="M8728" t="s">
        <v>235</v>
      </c>
      <c r="O8728" t="s">
        <v>62</v>
      </c>
      <c r="P8728" s="2">
        <v>0.33333333333333331</v>
      </c>
      <c r="Q8728" s="2">
        <v>0.58333333333333337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457</v>
      </c>
      <c r="AF8728" t="s">
        <v>239</v>
      </c>
      <c r="AG8728">
        <v>0</v>
      </c>
      <c r="AH8728">
        <v>16639310</v>
      </c>
    </row>
    <row r="8729" spans="1:34">
      <c r="A8729" t="s">
        <v>227</v>
      </c>
      <c r="B8729" s="1">
        <v>46303</v>
      </c>
      <c r="C8729">
        <v>19</v>
      </c>
      <c r="D8729" t="s">
        <v>802</v>
      </c>
      <c r="E8729" t="s">
        <v>453</v>
      </c>
      <c r="F8729" t="s">
        <v>454</v>
      </c>
      <c r="G8729">
        <v>90</v>
      </c>
      <c r="H8729" t="s">
        <v>803</v>
      </c>
      <c r="I8729">
        <v>216</v>
      </c>
      <c r="J8729" t="s">
        <v>804</v>
      </c>
      <c r="K8729">
        <v>41516589</v>
      </c>
      <c r="L8729" t="s">
        <v>468</v>
      </c>
      <c r="M8729" t="s">
        <v>235</v>
      </c>
      <c r="O8729" t="s">
        <v>116</v>
      </c>
      <c r="P8729" s="2">
        <v>0.29166666666666669</v>
      </c>
      <c r="Q8729" s="2">
        <v>0.54166666666666663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457</v>
      </c>
      <c r="AF8729" t="s">
        <v>243</v>
      </c>
      <c r="AG8729">
        <v>0</v>
      </c>
      <c r="AH8729">
        <v>16470297</v>
      </c>
    </row>
    <row r="8730" spans="1:34">
      <c r="A8730" t="s">
        <v>227</v>
      </c>
      <c r="B8730" s="1">
        <v>46303</v>
      </c>
      <c r="C8730">
        <v>19</v>
      </c>
      <c r="D8730" t="s">
        <v>802</v>
      </c>
      <c r="E8730" t="s">
        <v>453</v>
      </c>
      <c r="F8730" t="s">
        <v>454</v>
      </c>
      <c r="G8730">
        <v>90</v>
      </c>
      <c r="H8730" t="s">
        <v>803</v>
      </c>
      <c r="I8730">
        <v>216</v>
      </c>
      <c r="J8730" t="s">
        <v>804</v>
      </c>
      <c r="K8730">
        <v>41559778</v>
      </c>
      <c r="L8730" t="s">
        <v>469</v>
      </c>
      <c r="M8730" t="s">
        <v>235</v>
      </c>
      <c r="O8730" t="s">
        <v>116</v>
      </c>
      <c r="P8730" s="2">
        <v>0.29166666666666669</v>
      </c>
      <c r="Q8730" s="2">
        <v>0.54166666666666663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457</v>
      </c>
      <c r="AF8730" t="s">
        <v>239</v>
      </c>
      <c r="AG8730">
        <v>0</v>
      </c>
      <c r="AH8730">
        <v>16639290</v>
      </c>
    </row>
    <row r="8731" spans="1:34">
      <c r="A8731" t="s">
        <v>227</v>
      </c>
      <c r="B8731" s="1">
        <v>46303</v>
      </c>
      <c r="C8731">
        <v>19</v>
      </c>
      <c r="D8731" t="s">
        <v>802</v>
      </c>
      <c r="E8731" t="s">
        <v>453</v>
      </c>
      <c r="F8731" t="s">
        <v>454</v>
      </c>
      <c r="G8731">
        <v>90</v>
      </c>
      <c r="H8731" t="s">
        <v>803</v>
      </c>
      <c r="I8731">
        <v>216</v>
      </c>
      <c r="J8731" t="s">
        <v>804</v>
      </c>
      <c r="K8731">
        <v>42283343</v>
      </c>
      <c r="L8731" t="s">
        <v>470</v>
      </c>
      <c r="M8731" t="s">
        <v>235</v>
      </c>
      <c r="O8731" t="s">
        <v>471</v>
      </c>
      <c r="P8731" s="2">
        <v>0.35416666666666669</v>
      </c>
      <c r="Q8731" s="2">
        <v>0.60416666666666663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457</v>
      </c>
      <c r="AF8731" t="s">
        <v>243</v>
      </c>
      <c r="AG8731">
        <v>0</v>
      </c>
      <c r="AH8731">
        <v>16249016</v>
      </c>
    </row>
    <row r="8732" spans="1:34">
      <c r="A8732" t="s">
        <v>227</v>
      </c>
      <c r="B8732" s="1">
        <v>46303</v>
      </c>
      <c r="C8732">
        <v>19</v>
      </c>
      <c r="D8732" t="s">
        <v>802</v>
      </c>
      <c r="E8732" t="s">
        <v>453</v>
      </c>
      <c r="F8732" t="s">
        <v>454</v>
      </c>
      <c r="G8732">
        <v>90</v>
      </c>
      <c r="H8732" t="s">
        <v>803</v>
      </c>
      <c r="I8732">
        <v>216</v>
      </c>
      <c r="J8732" t="s">
        <v>804</v>
      </c>
      <c r="K8732">
        <v>43176716</v>
      </c>
      <c r="L8732" t="s">
        <v>472</v>
      </c>
      <c r="M8732" t="s">
        <v>235</v>
      </c>
      <c r="O8732" t="s">
        <v>116</v>
      </c>
      <c r="P8732" s="2">
        <v>0.29166666666666669</v>
      </c>
      <c r="Q8732" s="2">
        <v>0.54166666666666663</v>
      </c>
      <c r="R8732" t="s">
        <v>237</v>
      </c>
      <c r="Y8732" s="2">
        <v>0.25</v>
      </c>
      <c r="Z8732" s="2">
        <v>0.25</v>
      </c>
      <c r="AA8732">
        <v>6</v>
      </c>
      <c r="AB8732">
        <v>6</v>
      </c>
      <c r="AD8732">
        <v>35</v>
      </c>
      <c r="AE8732" t="s">
        <v>457</v>
      </c>
      <c r="AF8732" t="s">
        <v>243</v>
      </c>
      <c r="AG8732">
        <v>0</v>
      </c>
      <c r="AH8732">
        <v>16248984</v>
      </c>
    </row>
    <row r="8733" spans="1:34">
      <c r="A8733" t="s">
        <v>227</v>
      </c>
      <c r="B8733" s="1">
        <v>46303</v>
      </c>
      <c r="C8733">
        <v>19</v>
      </c>
      <c r="D8733" t="s">
        <v>802</v>
      </c>
      <c r="E8733" t="s">
        <v>453</v>
      </c>
      <c r="F8733" t="s">
        <v>454</v>
      </c>
      <c r="G8733">
        <v>90</v>
      </c>
      <c r="H8733" t="s">
        <v>803</v>
      </c>
      <c r="I8733">
        <v>216</v>
      </c>
      <c r="J8733" t="s">
        <v>804</v>
      </c>
      <c r="K8733">
        <v>70998049</v>
      </c>
      <c r="L8733" t="s">
        <v>474</v>
      </c>
      <c r="M8733" t="s">
        <v>235</v>
      </c>
      <c r="O8733" t="s">
        <v>116</v>
      </c>
      <c r="P8733" s="2">
        <v>0.29166666666666669</v>
      </c>
      <c r="Q8733" s="2">
        <v>0.54166666666666663</v>
      </c>
      <c r="R8733" t="s">
        <v>237</v>
      </c>
      <c r="Y8733" s="2">
        <v>0.25</v>
      </c>
      <c r="Z8733" s="2">
        <v>0.25</v>
      </c>
      <c r="AA8733">
        <v>6</v>
      </c>
      <c r="AB8733">
        <v>6</v>
      </c>
      <c r="AD8733">
        <v>35</v>
      </c>
      <c r="AE8733" t="s">
        <v>457</v>
      </c>
      <c r="AF8733" t="s">
        <v>239</v>
      </c>
      <c r="AG8733">
        <v>0</v>
      </c>
      <c r="AH8733">
        <v>16639300</v>
      </c>
    </row>
    <row r="8734" spans="1:34">
      <c r="B8734" s="1"/>
      <c r="P8734" s="2"/>
      <c r="Q8734" s="2"/>
      <c r="Y8734" s="2"/>
      <c r="Z8734" s="2"/>
    </row>
    <row r="8735" spans="1:34">
      <c r="B8735" s="1"/>
      <c r="P8735" s="2"/>
      <c r="Q8735" s="2"/>
      <c r="Y8735" s="2"/>
      <c r="Z8735" s="2"/>
    </row>
    <row r="8736" spans="1:34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2026-10-20T17:34:51Z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